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Sheet4" sheetId="4" r:id="rId1"/>
    <sheet name="Sheet1" sheetId="1" r:id="rId2"/>
    <sheet name="Sheet5" sheetId="5" r:id="rId3"/>
    <sheet name="Sheet2" sheetId="2" r:id="rId4"/>
    <sheet name="Sheet3" sheetId="3" r:id="rId5"/>
  </sheets>
  <calcPr calcId="145621" concurrentCalc="0"/>
  <pivotCaches>
    <pivotCache cacheId="2" r:id="rId6"/>
    <pivotCache cacheId="5" r:id="rId7"/>
  </pivotCaches>
</workbook>
</file>

<file path=xl/calcChain.xml><?xml version="1.0" encoding="utf-8"?>
<calcChain xmlns="http://schemas.openxmlformats.org/spreadsheetml/2006/main">
  <c r="F224" i="4" l="1"/>
  <c r="F201" i="4"/>
</calcChain>
</file>

<file path=xl/sharedStrings.xml><?xml version="1.0" encoding="utf-8"?>
<sst xmlns="http://schemas.openxmlformats.org/spreadsheetml/2006/main" count="24112" uniqueCount="13708">
  <si>
    <t>Last Name</t>
  </si>
  <si>
    <t>First Name</t>
  </si>
  <si>
    <t>E-mail</t>
  </si>
  <si>
    <t>Phone</t>
  </si>
  <si>
    <t>Address</t>
  </si>
  <si>
    <t>City</t>
  </si>
  <si>
    <t>State</t>
  </si>
  <si>
    <t>Zip</t>
  </si>
  <si>
    <t>Initial Contact</t>
  </si>
  <si>
    <t>Primary Contact Date</t>
  </si>
  <si>
    <t>appt? date?</t>
  </si>
  <si>
    <t>ambassador</t>
  </si>
  <si>
    <t>Other contacts and dates</t>
  </si>
  <si>
    <t>background (job/undergrad)</t>
  </si>
  <si>
    <t>environmental interest</t>
  </si>
  <si>
    <t>AmeriCorps?</t>
  </si>
  <si>
    <t>Veteran?</t>
  </si>
  <si>
    <t>Notes</t>
  </si>
  <si>
    <t>Andreas</t>
  </si>
  <si>
    <t>Quinn</t>
  </si>
  <si>
    <t>siskiwitlake@yahoo.com</t>
  </si>
  <si>
    <t>e-mailed</t>
  </si>
  <si>
    <t>Ash</t>
  </si>
  <si>
    <t>Bonnie</t>
  </si>
  <si>
    <t>bash@feedthehungry.org</t>
  </si>
  <si>
    <t>574-291-3292</t>
  </si>
  <si>
    <t>530 E Ireland Rd</t>
  </si>
  <si>
    <t>South Bend</t>
  </si>
  <si>
    <t>IN</t>
  </si>
  <si>
    <t>46614-2660</t>
  </si>
  <si>
    <t>Sierra Magazine</t>
  </si>
  <si>
    <t>Bergman</t>
  </si>
  <si>
    <t>Bjorn</t>
  </si>
  <si>
    <t>bjornjoelbergman@gmail.com</t>
  </si>
  <si>
    <t>Blankenship</t>
  </si>
  <si>
    <t>David</t>
  </si>
  <si>
    <t xml:space="preserve">783 Classic Rd </t>
  </si>
  <si>
    <t>Greenbank</t>
  </si>
  <si>
    <t>WA</t>
  </si>
  <si>
    <t>Bortel</t>
  </si>
  <si>
    <t>Daryl</t>
  </si>
  <si>
    <t>trooper547@yahoo.com</t>
  </si>
  <si>
    <t>211 32nd Ave N</t>
  </si>
  <si>
    <t>Saint Petersburg</t>
  </si>
  <si>
    <t>FL</t>
  </si>
  <si>
    <t>727-644-6159</t>
  </si>
  <si>
    <t>Bown</t>
  </si>
  <si>
    <t>Jamie</t>
  </si>
  <si>
    <t>bowjam16@evergreen.edu</t>
  </si>
  <si>
    <t>Evergreen Grad Fair</t>
  </si>
  <si>
    <t>Fall 2009</t>
  </si>
  <si>
    <t>Brain</t>
  </si>
  <si>
    <t>Flora</t>
  </si>
  <si>
    <t>flora@mattole.org</t>
  </si>
  <si>
    <t>Brown</t>
  </si>
  <si>
    <t>Kathleen</t>
  </si>
  <si>
    <t>kathleenbrown1@gmail.com</t>
  </si>
  <si>
    <t>Burns</t>
  </si>
  <si>
    <t>Sean</t>
  </si>
  <si>
    <t>spburns@bgsu.edu</t>
  </si>
  <si>
    <t>E-mailed</t>
  </si>
  <si>
    <t>Carrillo</t>
  </si>
  <si>
    <t>Wendy</t>
  </si>
  <si>
    <t>onionthavegetable@gmail.com</t>
  </si>
  <si>
    <t>Castellanos</t>
  </si>
  <si>
    <t>Will</t>
  </si>
  <si>
    <t>cast0179@umn.edu</t>
  </si>
  <si>
    <t>Chapman</t>
  </si>
  <si>
    <t>Andrew</t>
  </si>
  <si>
    <t>achapman@emeritus.com</t>
  </si>
  <si>
    <t>Chinnasamy</t>
  </si>
  <si>
    <t>Pennan</t>
  </si>
  <si>
    <t>pennan_budda@yahoo.co.in</t>
  </si>
  <si>
    <t>Clark</t>
  </si>
  <si>
    <t>Divina</t>
  </si>
  <si>
    <t>divinaBC@gmail.com</t>
  </si>
  <si>
    <t>Lacey</t>
  </si>
  <si>
    <t>Interested in Sustainable Building, St. Martins Career Fair</t>
  </si>
  <si>
    <t>Conroy</t>
  </si>
  <si>
    <t>Myles</t>
  </si>
  <si>
    <t>mylesconroy@gmail.com</t>
  </si>
  <si>
    <t>Countouriotis</t>
  </si>
  <si>
    <t>Alex</t>
  </si>
  <si>
    <t>beanoil@yahoo.com</t>
  </si>
  <si>
    <t>WSDOT meeting</t>
  </si>
  <si>
    <t>Delle</t>
  </si>
  <si>
    <t>A W</t>
  </si>
  <si>
    <t>561-512-9506</t>
  </si>
  <si>
    <t>PO Box 3556</t>
  </si>
  <si>
    <t>Jupiter</t>
  </si>
  <si>
    <t>33469-1009</t>
  </si>
  <si>
    <t>Dietrich</t>
  </si>
  <si>
    <t>Renate</t>
  </si>
  <si>
    <t>renate@uoregon.edu</t>
  </si>
  <si>
    <t>Dolittle</t>
  </si>
  <si>
    <t>May</t>
  </si>
  <si>
    <t>206-724-3518</t>
  </si>
  <si>
    <t>Ducy</t>
  </si>
  <si>
    <t>Valentin</t>
  </si>
  <si>
    <t>1673 Mars Ave Apt 21</t>
  </si>
  <si>
    <t>Lakewood</t>
  </si>
  <si>
    <t>OH</t>
  </si>
  <si>
    <t>44107-3843</t>
  </si>
  <si>
    <t>Englehorn</t>
  </si>
  <si>
    <t>englehorn@gmail.com</t>
  </si>
  <si>
    <t>541-592-9925</t>
  </si>
  <si>
    <t>Port Angeles</t>
  </si>
  <si>
    <t>called</t>
  </si>
  <si>
    <t>Portland State grad</t>
  </si>
  <si>
    <t>Forbes</t>
  </si>
  <si>
    <t>Joseph</t>
  </si>
  <si>
    <t>1739 E. Carson St #167</t>
  </si>
  <si>
    <t>Pittsburgh</t>
  </si>
  <si>
    <t>PA</t>
  </si>
  <si>
    <t>15203-1700</t>
  </si>
  <si>
    <t>Galea</t>
  </si>
  <si>
    <t>Nathaniel</t>
  </si>
  <si>
    <t>nathanielgalea@gmail.com</t>
  </si>
  <si>
    <t>Genereux</t>
  </si>
  <si>
    <t xml:space="preserve">Paul </t>
  </si>
  <si>
    <t>paulgenereux@msn.com</t>
  </si>
  <si>
    <t>Gilroy</t>
  </si>
  <si>
    <t>William</t>
  </si>
  <si>
    <t>wctgilroy@aol.com</t>
  </si>
  <si>
    <t>Girava</t>
  </si>
  <si>
    <t>Noemi</t>
  </si>
  <si>
    <t>noemigirava@gmail.com</t>
  </si>
  <si>
    <t>Given</t>
  </si>
  <si>
    <t>agiven@yahoo.com</t>
  </si>
  <si>
    <t>360-874-2647</t>
  </si>
  <si>
    <t>Olympia</t>
  </si>
  <si>
    <t>BA in environmental management, St. Martins Career Fair</t>
  </si>
  <si>
    <t>Grabham</t>
  </si>
  <si>
    <t>Jeff</t>
  </si>
  <si>
    <t>jgrab28@aol.com</t>
  </si>
  <si>
    <t>Greenberg</t>
  </si>
  <si>
    <t>Mike</t>
  </si>
  <si>
    <t>mb.greenberg@gmail.com</t>
  </si>
  <si>
    <t>UW Grad Fair</t>
  </si>
  <si>
    <t>Griffin</t>
  </si>
  <si>
    <t>Billy</t>
  </si>
  <si>
    <t>grffnblly@yahoo.com</t>
  </si>
  <si>
    <t>Hampton</t>
  </si>
  <si>
    <t>Julia</t>
  </si>
  <si>
    <t>julea1010@yahoo.com</t>
  </si>
  <si>
    <t>708-351-2281</t>
  </si>
  <si>
    <t>1550 187th St</t>
  </si>
  <si>
    <t xml:space="preserve">Homewood </t>
  </si>
  <si>
    <t>IL</t>
  </si>
  <si>
    <t>60430-3850</t>
  </si>
  <si>
    <t>Harlow</t>
  </si>
  <si>
    <t>Mendy</t>
  </si>
  <si>
    <t>mendy@hcseg.org</t>
  </si>
  <si>
    <t>interested in MEA</t>
  </si>
  <si>
    <t>Harrell</t>
  </si>
  <si>
    <t>Jennifer</t>
  </si>
  <si>
    <t>jen1ehrlichman@yahoo.com</t>
  </si>
  <si>
    <t>Hegel</t>
  </si>
  <si>
    <t>Estar</t>
  </si>
  <si>
    <t>estar.hegel@us.army.mil</t>
  </si>
  <si>
    <t>360-742-6101</t>
  </si>
  <si>
    <t>Army reserve, TESC grad, met at St. Martins Career Fair</t>
  </si>
  <si>
    <t>Heibult</t>
  </si>
  <si>
    <t>jenheibult@hotmail.com</t>
  </si>
  <si>
    <t>Hodgman</t>
  </si>
  <si>
    <t>Amanda</t>
  </si>
  <si>
    <t>amhodgman@gmail.com</t>
  </si>
  <si>
    <t>Hogan</t>
  </si>
  <si>
    <t>Susan</t>
  </si>
  <si>
    <t>a.new.chance@gmail.com</t>
  </si>
  <si>
    <t>Holland</t>
  </si>
  <si>
    <t>Michelle</t>
  </si>
  <si>
    <t>404-314-3474</t>
  </si>
  <si>
    <t>461 Timber Laurel Lane</t>
  </si>
  <si>
    <t>Lawrenceville</t>
  </si>
  <si>
    <t>GA</t>
  </si>
  <si>
    <t>gradschools.com</t>
  </si>
  <si>
    <t>will apply!  From GA--southern school!</t>
  </si>
  <si>
    <t>Hormel</t>
  </si>
  <si>
    <t>Clayton</t>
  </si>
  <si>
    <t>claytonhormel@gmail.com</t>
  </si>
  <si>
    <t>Jalonen</t>
  </si>
  <si>
    <t>Lindsay</t>
  </si>
  <si>
    <t>lindsaybro@hotmail.com</t>
  </si>
  <si>
    <t>James</t>
  </si>
  <si>
    <t>Aaron</t>
  </si>
  <si>
    <t>jamesaa@cwu.edu</t>
  </si>
  <si>
    <t>Johnson</t>
  </si>
  <si>
    <t>Heather</t>
  </si>
  <si>
    <t>hmjohnson4@comcast.net</t>
  </si>
  <si>
    <t>applied in 09 but didn't complete app</t>
  </si>
  <si>
    <t>Jopp</t>
  </si>
  <si>
    <t>Fred</t>
  </si>
  <si>
    <t>609 Edison Dr</t>
  </si>
  <si>
    <t>Reading</t>
  </si>
  <si>
    <t>19605-1518</t>
  </si>
  <si>
    <t>Jordan</t>
  </si>
  <si>
    <t>Melissa</t>
  </si>
  <si>
    <t>Majordan@live.com</t>
  </si>
  <si>
    <t>Jorgensen</t>
  </si>
  <si>
    <t>Astrid</t>
  </si>
  <si>
    <t xml:space="preserve">ugi218@hotmail.com </t>
  </si>
  <si>
    <t>UO grad, interested in sustainable agriculture</t>
  </si>
  <si>
    <t>Kinley</t>
  </si>
  <si>
    <t>kinleym@evergreen.edu</t>
  </si>
  <si>
    <t>Kobiolka</t>
  </si>
  <si>
    <t>Beverly</t>
  </si>
  <si>
    <t>832 73rd Ave N</t>
  </si>
  <si>
    <t>33702-5220</t>
  </si>
  <si>
    <t>Kucera</t>
  </si>
  <si>
    <t>Sarah</t>
  </si>
  <si>
    <t>kucsar26@evergreen.edu</t>
  </si>
  <si>
    <t>Kulberg</t>
  </si>
  <si>
    <t>Zak</t>
  </si>
  <si>
    <t>marinspore@yahoo.com</t>
  </si>
  <si>
    <t>Langland</t>
  </si>
  <si>
    <t>Stanley</t>
  </si>
  <si>
    <t>langland@localaccess.com</t>
  </si>
  <si>
    <t>Lawless</t>
  </si>
  <si>
    <t>Paul</t>
  </si>
  <si>
    <t>plawless@niu.edu</t>
  </si>
  <si>
    <t>e-mailed Martha Henderson</t>
  </si>
  <si>
    <t>Leslie</t>
  </si>
  <si>
    <t>Colin</t>
  </si>
  <si>
    <t>csleslie51@hotmail.com</t>
  </si>
  <si>
    <t>891 EagleWings Rd</t>
  </si>
  <si>
    <t>Las Cruces</t>
  </si>
  <si>
    <t>NM</t>
  </si>
  <si>
    <t>Letest</t>
  </si>
  <si>
    <t>Jeanne</t>
  </si>
  <si>
    <t>jeanletest@hotmail.com</t>
  </si>
  <si>
    <t>Lewin</t>
  </si>
  <si>
    <t>Philip</t>
  </si>
  <si>
    <t>528 Highland Ave</t>
  </si>
  <si>
    <t>East Lansing</t>
  </si>
  <si>
    <t>MI</t>
  </si>
  <si>
    <t>48823-3917</t>
  </si>
  <si>
    <t>Makhlouf</t>
  </si>
  <si>
    <t>Galina</t>
  </si>
  <si>
    <t>makhlog@wsdot.wa.gov</t>
  </si>
  <si>
    <t>WSDOT Meeting</t>
  </si>
  <si>
    <t>Marcotte</t>
  </si>
  <si>
    <t>Cathy</t>
  </si>
  <si>
    <t>cathy.marcotte@gmail.com</t>
  </si>
  <si>
    <t>Markham</t>
  </si>
  <si>
    <t>Patrick</t>
  </si>
  <si>
    <t>p.markham@comcast.net</t>
  </si>
  <si>
    <t>Matheson</t>
  </si>
  <si>
    <t>Tamara</t>
  </si>
  <si>
    <t>mockingbird@riseup.net</t>
  </si>
  <si>
    <t>McAllister</t>
  </si>
  <si>
    <t>Ida</t>
  </si>
  <si>
    <t>PO Box 386</t>
  </si>
  <si>
    <t xml:space="preserve">Huntington </t>
  </si>
  <si>
    <t>OR</t>
  </si>
  <si>
    <t>97907-0386</t>
  </si>
  <si>
    <t>McKee</t>
  </si>
  <si>
    <t>Karly</t>
  </si>
  <si>
    <t>karly.mckee@gmail.com</t>
  </si>
  <si>
    <t>McNeil</t>
  </si>
  <si>
    <t>Steven</t>
  </si>
  <si>
    <t>PO Box 3068</t>
  </si>
  <si>
    <t xml:space="preserve">Yellowstone Park </t>
  </si>
  <si>
    <t>WY</t>
  </si>
  <si>
    <t>DeMars</t>
  </si>
  <si>
    <t>Michael</t>
  </si>
  <si>
    <t>michael.demars@mnsu.edu</t>
  </si>
  <si>
    <t>(507) 676-0142</t>
  </si>
  <si>
    <t>Mankato</t>
  </si>
  <si>
    <t>MN</t>
  </si>
  <si>
    <t>emailed</t>
  </si>
  <si>
    <t>going to graduate from Minnesota State in Env Science</t>
  </si>
  <si>
    <t>Mitchell</t>
  </si>
  <si>
    <t>Glenn</t>
  </si>
  <si>
    <t>cedarsmoke33@hotmail.com</t>
  </si>
  <si>
    <t>360-856-1570</t>
  </si>
  <si>
    <t>315 Colvin Place</t>
  </si>
  <si>
    <t>Mt.Vernon</t>
  </si>
  <si>
    <t>Murillo</t>
  </si>
  <si>
    <t>Kim</t>
  </si>
  <si>
    <t>kimhmurillo@yahoo.com</t>
  </si>
  <si>
    <t>knows Justin Rogers</t>
  </si>
  <si>
    <t>Newman</t>
  </si>
  <si>
    <t>Ruth</t>
  </si>
  <si>
    <t>801 N. Garrison Rd Apt 53</t>
  </si>
  <si>
    <t>Vancouver</t>
  </si>
  <si>
    <t>98664-1339</t>
  </si>
  <si>
    <t>Nguyen</t>
  </si>
  <si>
    <t>Minh</t>
  </si>
  <si>
    <t>came in</t>
  </si>
  <si>
    <t>went to SMU, has been in 2 grad programs since, family issues</t>
  </si>
  <si>
    <t>Osbekoff</t>
  </si>
  <si>
    <t>Adam</t>
  </si>
  <si>
    <t>adam@snoqualmienation.com</t>
  </si>
  <si>
    <t>Pasi</t>
  </si>
  <si>
    <t>Maurine</t>
  </si>
  <si>
    <t>maurine.pasi@gmail.com</t>
  </si>
  <si>
    <t>Patterson</t>
  </si>
  <si>
    <t>Daniel</t>
  </si>
  <si>
    <t>dp648995@albany.edu</t>
  </si>
  <si>
    <t>Peterka</t>
  </si>
  <si>
    <t>amandapeterka@gmail.com</t>
  </si>
  <si>
    <t>NJ</t>
  </si>
  <si>
    <t>background in journalism</t>
  </si>
  <si>
    <t>Picchi-Dobson</t>
  </si>
  <si>
    <t>Siena</t>
  </si>
  <si>
    <t>picchisl@whitman.edu</t>
  </si>
  <si>
    <t>admitted in 2005, but deferred for one year and never started</t>
  </si>
  <si>
    <t>Portwood</t>
  </si>
  <si>
    <t>DC</t>
  </si>
  <si>
    <t>17607 S Short Rd</t>
  </si>
  <si>
    <t>Cheney</t>
  </si>
  <si>
    <t>99004-9550</t>
  </si>
  <si>
    <t>Prado</t>
  </si>
  <si>
    <t>Carolina</t>
  </si>
  <si>
    <t>cprado@rohan.sdsu.edu</t>
  </si>
  <si>
    <t>Praetorius</t>
  </si>
  <si>
    <t>Chris</t>
  </si>
  <si>
    <t>ccpraetorius@yahoo.com</t>
  </si>
  <si>
    <t>206-261-6483</t>
  </si>
  <si>
    <t>taking MPA class as special grad in spring 10</t>
  </si>
  <si>
    <t>Queener-Plourde</t>
  </si>
  <si>
    <t>quesar12@evergreen.edu</t>
  </si>
  <si>
    <t>Rastovich</t>
  </si>
  <si>
    <t>joejive@charter.net</t>
  </si>
  <si>
    <t>Rayray</t>
  </si>
  <si>
    <t>Shan</t>
  </si>
  <si>
    <t>rayray.s@comcast.net</t>
  </si>
  <si>
    <t>Rogers</t>
  </si>
  <si>
    <t>sarahrogers23@hotmail.com</t>
  </si>
  <si>
    <t>Eastern grad, business major, 2.8gpa</t>
  </si>
  <si>
    <t>Rosenblum</t>
  </si>
  <si>
    <t>C S</t>
  </si>
  <si>
    <t>PO Box 100068</t>
  </si>
  <si>
    <t>Fort Worth</t>
  </si>
  <si>
    <t>TX</t>
  </si>
  <si>
    <t>76185-0068</t>
  </si>
  <si>
    <t>Roskam</t>
  </si>
  <si>
    <t>Charles</t>
  </si>
  <si>
    <t>croskamii@hotmail.com</t>
  </si>
  <si>
    <t>Samanchick</t>
  </si>
  <si>
    <t>Natalya</t>
  </si>
  <si>
    <t>stnas09@moravian.edu</t>
  </si>
  <si>
    <t>Samrawit</t>
  </si>
  <si>
    <t>dmamsaw@yahoo.com</t>
  </si>
  <si>
    <t>Schneider</t>
  </si>
  <si>
    <t>Kenny</t>
  </si>
  <si>
    <t>PO Box 26029</t>
  </si>
  <si>
    <t>Honolulu</t>
  </si>
  <si>
    <t>HI</t>
  </si>
  <si>
    <t>96825-6029</t>
  </si>
  <si>
    <t>Schopfer</t>
  </si>
  <si>
    <t>LaJane</t>
  </si>
  <si>
    <t>lajane@comcast.net</t>
  </si>
  <si>
    <t>360-956-3697</t>
  </si>
  <si>
    <t>WILL APPLY 4/26; was laid off. Evergreen '96 grad, knows martha</t>
  </si>
  <si>
    <t>Shoop</t>
  </si>
  <si>
    <t>Jan</t>
  </si>
  <si>
    <t>253-507-7081</t>
  </si>
  <si>
    <t>Shutwell</t>
  </si>
  <si>
    <t>916-502-7775</t>
  </si>
  <si>
    <t>called Martha</t>
  </si>
  <si>
    <t>Slocum</t>
  </si>
  <si>
    <t>April</t>
  </si>
  <si>
    <t>sloapr29@evergreen.edu</t>
  </si>
  <si>
    <t>Smigell</t>
  </si>
  <si>
    <t>8046 New Haven Ave</t>
  </si>
  <si>
    <t>Saint Louis</t>
  </si>
  <si>
    <t>MO</t>
  </si>
  <si>
    <t>63123-2646</t>
  </si>
  <si>
    <t>Smythe</t>
  </si>
  <si>
    <t>Tedson</t>
  </si>
  <si>
    <t>19 Laurel</t>
  </si>
  <si>
    <t>Swampscott</t>
  </si>
  <si>
    <t>MA</t>
  </si>
  <si>
    <t>Thomas</t>
  </si>
  <si>
    <t>Patricia (Trish)</t>
  </si>
  <si>
    <t>potchka@gmail.com</t>
  </si>
  <si>
    <t>was living in Jackson, Mazama, lots of work exp.</t>
  </si>
  <si>
    <t>Travorske</t>
  </si>
  <si>
    <t>479-970-6087</t>
  </si>
  <si>
    <t>Underwood</t>
  </si>
  <si>
    <t>uwood49@gmail.com</t>
  </si>
  <si>
    <t>Vam Camp</t>
  </si>
  <si>
    <t>Angela</t>
  </si>
  <si>
    <t>ange.vancamp@gmail.com</t>
  </si>
  <si>
    <t>Walters</t>
  </si>
  <si>
    <t>Tracy</t>
  </si>
  <si>
    <t>360-951-8828</t>
  </si>
  <si>
    <t>Ward</t>
  </si>
  <si>
    <t>Nicole</t>
  </si>
  <si>
    <t>nicwick1@yahoo.com</t>
  </si>
  <si>
    <t>Watson</t>
  </si>
  <si>
    <t>Elan</t>
  </si>
  <si>
    <t>farfetched@q.com</t>
  </si>
  <si>
    <t>Weinman</t>
  </si>
  <si>
    <t>pugethiker@yahoo.com</t>
  </si>
  <si>
    <t>Werry</t>
  </si>
  <si>
    <t>Melody</t>
  </si>
  <si>
    <t>mwerry@vandals.uidaho.edu</t>
  </si>
  <si>
    <t>Moscow</t>
  </si>
  <si>
    <t>ID</t>
  </si>
  <si>
    <t>25+ student, interested in land resource mgmt</t>
  </si>
  <si>
    <t>Westling</t>
  </si>
  <si>
    <t>Twylia</t>
  </si>
  <si>
    <t>estlingtwylia@yahoo.com</t>
  </si>
  <si>
    <t>Antioch, Ecopsychology</t>
  </si>
  <si>
    <t>Wilson</t>
  </si>
  <si>
    <t>T</t>
  </si>
  <si>
    <t>8182 7th St Apt 1</t>
  </si>
  <si>
    <t>Buena Park</t>
  </si>
  <si>
    <t>CA</t>
  </si>
  <si>
    <t>90621-3038</t>
  </si>
  <si>
    <t>253-273-0593</t>
  </si>
  <si>
    <t>Evergreen '08 grad</t>
  </si>
  <si>
    <t>Zimmerman</t>
  </si>
  <si>
    <t>Dayna</t>
  </si>
  <si>
    <t>daynazimmerman@gmail.com</t>
  </si>
  <si>
    <t>Aubrey</t>
  </si>
  <si>
    <t>Dennis</t>
  </si>
  <si>
    <t>denaubrey@hotmail.com</t>
  </si>
  <si>
    <t xml:space="preserve">TESC student - works w/SPP </t>
  </si>
  <si>
    <t>Rosa</t>
  </si>
  <si>
    <t>Becca</t>
  </si>
  <si>
    <t>Brosie54@hotmail.com</t>
  </si>
  <si>
    <t>MES website</t>
  </si>
  <si>
    <t>peace corps-panama</t>
  </si>
  <si>
    <t>Rivas</t>
  </si>
  <si>
    <t>Nick</t>
  </si>
  <si>
    <t>rivas.nicholas@gmail.com</t>
  </si>
  <si>
    <t>Portland</t>
  </si>
  <si>
    <t xml:space="preserve">Eco Districts </t>
  </si>
  <si>
    <t>Ras</t>
  </si>
  <si>
    <t>Drissia</t>
  </si>
  <si>
    <t>drissia.ras@gmail.com</t>
  </si>
  <si>
    <t>Morocco</t>
  </si>
  <si>
    <t>MES website/EArthCorps</t>
  </si>
  <si>
    <t>Proie</t>
  </si>
  <si>
    <t>Shelby</t>
  </si>
  <si>
    <t>shelby@savelolita.com</t>
  </si>
  <si>
    <t>Key West</t>
  </si>
  <si>
    <t>anticaptivity of marine mammals; environmental/animal rights</t>
  </si>
  <si>
    <t>managing nonprofit; legislation change; marine mammals</t>
  </si>
  <si>
    <t>heard about it through a TESC grad; will apply in early Nov</t>
  </si>
  <si>
    <t>McBee</t>
  </si>
  <si>
    <t>Ashley</t>
  </si>
  <si>
    <t>mcbee.ashley@gmail.com</t>
  </si>
  <si>
    <t>865-363-1308</t>
  </si>
  <si>
    <t>320 Carter Ave</t>
  </si>
  <si>
    <t>Maryville</t>
  </si>
  <si>
    <t>TN</t>
  </si>
  <si>
    <t>applied in 2010</t>
  </si>
  <si>
    <t>wanted to defer to 2011 but we never rc'd paperwork</t>
  </si>
  <si>
    <t xml:space="preserve">Huck </t>
  </si>
  <si>
    <t>Stephanie</t>
  </si>
  <si>
    <t>leashchild@gmail.com</t>
  </si>
  <si>
    <t>met at Storming the Sound North 2011</t>
  </si>
  <si>
    <t>GRE scores will be late</t>
  </si>
  <si>
    <t>Garcia</t>
  </si>
  <si>
    <t>Paula</t>
  </si>
  <si>
    <t>pau.aquarela@gmail.com</t>
  </si>
  <si>
    <t>Bogota</t>
  </si>
  <si>
    <t>Colombia</t>
  </si>
  <si>
    <t>Elswick</t>
  </si>
  <si>
    <t>Matthew</t>
  </si>
  <si>
    <t>elsmat13@evergreen.edu</t>
  </si>
  <si>
    <t>yes</t>
  </si>
  <si>
    <t>TESC senior; in sustainable agriculture program</t>
  </si>
  <si>
    <t>Fairbank</t>
  </si>
  <si>
    <t>Elizabeth</t>
  </si>
  <si>
    <t>fairbaer@bavard.edu</t>
  </si>
  <si>
    <t>NC</t>
  </si>
  <si>
    <t>yes-assistantships</t>
  </si>
  <si>
    <t>Bavard College--will graduate in 2011; environmental studies</t>
  </si>
  <si>
    <t>Gallagher</t>
  </si>
  <si>
    <t>Brittany</t>
  </si>
  <si>
    <t>gallagher.brittany@gmail.com</t>
  </si>
  <si>
    <t>email Gail</t>
  </si>
  <si>
    <t>wondering if could submit FAFSA late</t>
  </si>
  <si>
    <t>Beaman</t>
  </si>
  <si>
    <t>Floyd</t>
  </si>
  <si>
    <t>floydbeaman@gmail.com</t>
  </si>
  <si>
    <t>WWU-Phil/PolySci/Econ</t>
  </si>
  <si>
    <t>Spang</t>
  </si>
  <si>
    <t>Brian</t>
  </si>
  <si>
    <t>spang.br@gmail.com</t>
  </si>
  <si>
    <t>BS Environmental Sci</t>
  </si>
  <si>
    <t>Jones</t>
  </si>
  <si>
    <t>kjones7288@gmail.com</t>
  </si>
  <si>
    <t>Grays Harbor</t>
  </si>
  <si>
    <t>Faulkner</t>
  </si>
  <si>
    <t>Hannah</t>
  </si>
  <si>
    <t>faulknh@students.wwu.edu</t>
  </si>
  <si>
    <t>Bellingham</t>
  </si>
  <si>
    <t>Peterson</t>
  </si>
  <si>
    <t>Melissa.Peterson@ymail.com</t>
  </si>
  <si>
    <t>360-490-6144</t>
  </si>
  <si>
    <t>Grad Studies website</t>
  </si>
  <si>
    <t>Narog</t>
  </si>
  <si>
    <t>Josiah</t>
  </si>
  <si>
    <t>narog.josiah@gmail.com</t>
  </si>
  <si>
    <t>Yelm</t>
  </si>
  <si>
    <t>Whitter</t>
  </si>
  <si>
    <t>Karah</t>
  </si>
  <si>
    <t>karahw@gmail.com</t>
  </si>
  <si>
    <t>JAMAICA</t>
  </si>
  <si>
    <t>Waterstrat</t>
  </si>
  <si>
    <t>Teal</t>
  </si>
  <si>
    <t>teal.waterstrat@gmail.com</t>
  </si>
  <si>
    <t>Blessing</t>
  </si>
  <si>
    <t>bonnie.blessing@gmail.com</t>
  </si>
  <si>
    <t>360-943-6629</t>
  </si>
  <si>
    <t>emailed Gail</t>
  </si>
  <si>
    <t>wanted to take QQ as a special student</t>
  </si>
  <si>
    <t>Addae</t>
  </si>
  <si>
    <t>Kwasi</t>
  </si>
  <si>
    <t>kwasi131@gmail.com</t>
  </si>
  <si>
    <t>AK</t>
  </si>
  <si>
    <t>TESC grad, currently studying marine mammals</t>
  </si>
  <si>
    <t>Anderson</t>
  </si>
  <si>
    <t>matthew.e.anderson@hotmail.com</t>
  </si>
  <si>
    <t>360-357-3683</t>
  </si>
  <si>
    <t>BS TESC; Lukens Tree Preservation Org.</t>
  </si>
  <si>
    <t>ISA certified Arborist -- interested in South Sound issues (land development &amp; stormwater)</t>
  </si>
  <si>
    <t>Dochow</t>
  </si>
  <si>
    <t>Dianne</t>
  </si>
  <si>
    <t>docdia12@evergreen.edu</t>
  </si>
  <si>
    <t>TESC-Tacoma-finishing summer</t>
  </si>
  <si>
    <t>Goldsmith</t>
  </si>
  <si>
    <t>Jim</t>
  </si>
  <si>
    <t>jimsvision@gmail.com</t>
  </si>
  <si>
    <t>360-866-0612</t>
  </si>
  <si>
    <t>5311 Skillman Ln NW</t>
  </si>
  <si>
    <t>interested in LEED cert, married to Cindy who knows Gail</t>
  </si>
  <si>
    <t>Martin</t>
  </si>
  <si>
    <t>Andrea</t>
  </si>
  <si>
    <t>aundrayamarteen@yahoo.com</t>
  </si>
  <si>
    <t>BA History (African history emphasis); Minor Women &amp; Gender Studies; Employment: outdoor youth conservation (PNW, MT, &amp; WY)</t>
  </si>
  <si>
    <t>Social limits of environmental movement, environmental education</t>
  </si>
  <si>
    <t>Masello</t>
  </si>
  <si>
    <t xml:space="preserve">Dan </t>
  </si>
  <si>
    <t>dmasello@gmail.com</t>
  </si>
  <si>
    <t>Has already started application, wondered if could send letter of recommendation via email</t>
  </si>
  <si>
    <t>Newton</t>
  </si>
  <si>
    <t>Matt</t>
  </si>
  <si>
    <t>matthewnnewton@gmail.com</t>
  </si>
  <si>
    <t>email</t>
  </si>
  <si>
    <t>Ramsdell</t>
  </si>
  <si>
    <t>Kristen</t>
  </si>
  <si>
    <t>belgian_danver@yahoo.com</t>
  </si>
  <si>
    <t>Centralia</t>
  </si>
  <si>
    <t>Thelen</t>
  </si>
  <si>
    <t>Laura</t>
  </si>
  <si>
    <t>lat538@yahoo.com</t>
  </si>
  <si>
    <t>environmental policy</t>
  </si>
  <si>
    <t>considered MPA program, wants info on MES</t>
  </si>
  <si>
    <t>Williams</t>
  </si>
  <si>
    <t>Marsha</t>
  </si>
  <si>
    <t>marsha.nicole@gmail.com</t>
  </si>
  <si>
    <t>TESC student in ESS on contract w/Ted</t>
  </si>
  <si>
    <t>Wright</t>
  </si>
  <si>
    <t>Lisa</t>
  </si>
  <si>
    <t>lawright13@gmail.com</t>
  </si>
  <si>
    <t>5.27.10</t>
  </si>
  <si>
    <t>works at Univ of Rochester; vist in Oct?</t>
  </si>
  <si>
    <t>Cornell</t>
  </si>
  <si>
    <t>Jason</t>
  </si>
  <si>
    <t>jasoncornell1@hotmail.com</t>
  </si>
  <si>
    <t>Seattle</t>
  </si>
  <si>
    <t>WSU grad; Environmental Horticulture</t>
  </si>
  <si>
    <t>Ahern Sawyer</t>
  </si>
  <si>
    <t>Eric</t>
  </si>
  <si>
    <t>eahern@comcast.net</t>
  </si>
  <si>
    <t>from OR, land resources</t>
  </si>
  <si>
    <t>Mallon</t>
  </si>
  <si>
    <t>Zachary</t>
  </si>
  <si>
    <t>zmallon@gmail.com</t>
  </si>
  <si>
    <t>617-455-1177</t>
  </si>
  <si>
    <t>wants to visit; been communicating w/Kathleen Saul</t>
  </si>
  <si>
    <t>chrisjohnson_4@msn.com</t>
  </si>
  <si>
    <t>stopped by office</t>
  </si>
  <si>
    <t>TESC student</t>
  </si>
  <si>
    <t>Pearce</t>
  </si>
  <si>
    <t>Allan</t>
  </si>
  <si>
    <t>pearce.allan@gmail.com</t>
  </si>
  <si>
    <t>various seasonal jobs in conservation; engineering degree</t>
  </si>
  <si>
    <t>conservation</t>
  </si>
  <si>
    <t>Robinson</t>
  </si>
  <si>
    <t>Jeffrey</t>
  </si>
  <si>
    <t>jarobin2@uncc.edu</t>
  </si>
  <si>
    <t>Charlotte</t>
  </si>
  <si>
    <t>UNC Charlotte; BA in Earth Science &amp; Geography</t>
  </si>
  <si>
    <t>Woodard</t>
  </si>
  <si>
    <t>Joanne</t>
  </si>
  <si>
    <t>joannejoywoodard@msn.com</t>
  </si>
  <si>
    <t xml:space="preserve">Knight </t>
  </si>
  <si>
    <t>Brandon</t>
  </si>
  <si>
    <t>damperdon@gmail.com</t>
  </si>
  <si>
    <t>Grad Studies Site</t>
  </si>
  <si>
    <t>Wood Siglin</t>
  </si>
  <si>
    <t>Nancy</t>
  </si>
  <si>
    <t>woodsiglin@comcast.net</t>
  </si>
  <si>
    <t>360-581-7824</t>
  </si>
  <si>
    <t>Baur</t>
  </si>
  <si>
    <t>Allison</t>
  </si>
  <si>
    <t>253-414-3213</t>
  </si>
  <si>
    <t>Henson</t>
  </si>
  <si>
    <t>Shameka</t>
  </si>
  <si>
    <t>shameka.a.henson@us.army.mil; pavlos68@gardner.com</t>
  </si>
  <si>
    <t>360-556-3232</t>
  </si>
  <si>
    <t>army vet</t>
  </si>
  <si>
    <t>have approved her being considered w/out GRE because scores won't be in until November.  Will be prov admit and may be asked to leave if scores aren't appropriate. Taking GRE 8/15. took 1 class abroad through Univ of MD that I told her we don't need transcript for.</t>
  </si>
  <si>
    <t>Potter</t>
  </si>
  <si>
    <t>Sara</t>
  </si>
  <si>
    <t>1764 N Leverett Ave #211</t>
  </si>
  <si>
    <t>Fayetteville</t>
  </si>
  <si>
    <t>AR</t>
  </si>
  <si>
    <t>Sargent</t>
  </si>
  <si>
    <t>ansargent@yahoo.com</t>
  </si>
  <si>
    <t>(360) 413-5779</t>
  </si>
  <si>
    <t>6902 33rd Ave SE</t>
  </si>
  <si>
    <t>MES Catalog Request</t>
  </si>
  <si>
    <t>TESC undergrad</t>
  </si>
  <si>
    <t>found out from Fall 2011 admit</t>
  </si>
  <si>
    <t>Bush</t>
  </si>
  <si>
    <t>Otis</t>
  </si>
  <si>
    <t>oembush@gmail.com</t>
  </si>
  <si>
    <t>TESC grad</t>
  </si>
  <si>
    <t>Dally</t>
  </si>
  <si>
    <t>Robyn</t>
  </si>
  <si>
    <t>dalrob12@evergreen.edu</t>
  </si>
  <si>
    <t>330-316-7173</t>
  </si>
  <si>
    <t>MES site</t>
  </si>
  <si>
    <t>Evergreen grad 2012</t>
  </si>
  <si>
    <t>Galaviz</t>
  </si>
  <si>
    <t>Megan</t>
  </si>
  <si>
    <t>mwgalaviz@crimson.ua.edu</t>
  </si>
  <si>
    <t>AL</t>
  </si>
  <si>
    <t>Univ of Alabama</t>
  </si>
  <si>
    <t>conservation &amp; wildlife film</t>
  </si>
  <si>
    <t>wants to visit</t>
  </si>
  <si>
    <t>Bourne</t>
  </si>
  <si>
    <t>Don</t>
  </si>
  <si>
    <t>479-560-2468</t>
  </si>
  <si>
    <t>505 S Erie Ave</t>
  </si>
  <si>
    <t>Russellville</t>
  </si>
  <si>
    <t>Boshell</t>
  </si>
  <si>
    <t>Cynthia</t>
  </si>
  <si>
    <t>cbh16@humboldt.edu</t>
  </si>
  <si>
    <t>Arcata</t>
  </si>
  <si>
    <t>Humboldt, NA studies grad w/NS policy class</t>
  </si>
  <si>
    <t>Buser</t>
  </si>
  <si>
    <t>Harry</t>
  </si>
  <si>
    <t>5175 Greg Pl</t>
  </si>
  <si>
    <t>Riverside</t>
  </si>
  <si>
    <t>Connelly</t>
  </si>
  <si>
    <t>Ginger</t>
  </si>
  <si>
    <t>supergac@hotmail.com</t>
  </si>
  <si>
    <t>current science teacher</t>
  </si>
  <si>
    <t>Cooper</t>
  </si>
  <si>
    <t>559-723-6559</t>
  </si>
  <si>
    <t>870 E Academy Ave</t>
  </si>
  <si>
    <t>Tulare</t>
  </si>
  <si>
    <t xml:space="preserve">Guyan </t>
  </si>
  <si>
    <t>Sam</t>
  </si>
  <si>
    <t>562-947-5771</t>
  </si>
  <si>
    <t>9852 Cullman Ave</t>
  </si>
  <si>
    <t>Whittier</t>
  </si>
  <si>
    <t>10/8/12 - ambassador (Ashley McBee) left message</t>
  </si>
  <si>
    <t>Hirohama</t>
  </si>
  <si>
    <t>Scott</t>
  </si>
  <si>
    <t>ss_hirohama@yahoo.com</t>
  </si>
  <si>
    <t>LA</t>
  </si>
  <si>
    <t>BA in Economics from SD State 2006</t>
  </si>
  <si>
    <t>policy/law</t>
  </si>
  <si>
    <t>Paoli</t>
  </si>
  <si>
    <t>George</t>
  </si>
  <si>
    <t>310-375-3945</t>
  </si>
  <si>
    <t>327 Vian San Sebastian</t>
  </si>
  <si>
    <t>Redondo Beach</t>
  </si>
  <si>
    <t>Reese</t>
  </si>
  <si>
    <t>Kristin</t>
  </si>
  <si>
    <t>kristin.reese@hotmail.com</t>
  </si>
  <si>
    <t xml:space="preserve">145 Marina Ave </t>
  </si>
  <si>
    <t>Aptos</t>
  </si>
  <si>
    <t>Roselinsky</t>
  </si>
  <si>
    <t>Shoshana</t>
  </si>
  <si>
    <t>sroselinsky@gmail.com</t>
  </si>
  <si>
    <t>805-252-2219</t>
  </si>
  <si>
    <t>Santa Barbara</t>
  </si>
  <si>
    <t>Catalog Request Form</t>
  </si>
  <si>
    <t>spoke 10/25 (amb, bobby coleman)</t>
  </si>
  <si>
    <t>Serrill</t>
  </si>
  <si>
    <t>W. Douglas</t>
  </si>
  <si>
    <t>PO Box 371</t>
  </si>
  <si>
    <t>Forest Knolls</t>
  </si>
  <si>
    <t>Sondossi</t>
  </si>
  <si>
    <t>Mona</t>
  </si>
  <si>
    <t>lsms4334@yahoo.com</t>
  </si>
  <si>
    <t xml:space="preserve">Berkeley </t>
  </si>
  <si>
    <t>Admissions site</t>
  </si>
  <si>
    <t>Envrion. Tech./Sustainable Practice Assoc., Cascadia Comm.; BA Environ. Design, UC Berkeley</t>
  </si>
  <si>
    <t>Fralin</t>
  </si>
  <si>
    <t>210-915 Cook St</t>
  </si>
  <si>
    <t>Victoria, BC v8v3z4</t>
  </si>
  <si>
    <t>Canada</t>
  </si>
  <si>
    <t>Boon</t>
  </si>
  <si>
    <t>970-560-2468</t>
  </si>
  <si>
    <t>14030 Road 21</t>
  </si>
  <si>
    <t>Cortez</t>
  </si>
  <si>
    <t>CO</t>
  </si>
  <si>
    <t>Frakes</t>
  </si>
  <si>
    <t>Rachel</t>
  </si>
  <si>
    <t>rfrakes1@gmail.com</t>
  </si>
  <si>
    <t>Denver</t>
  </si>
  <si>
    <t>behavioral sciences &amp; history major @ Metropolitan state college</t>
  </si>
  <si>
    <t>urban agriculture</t>
  </si>
  <si>
    <t>Tapscott</t>
  </si>
  <si>
    <t>820 Iowa Ave</t>
  </si>
  <si>
    <t>Colorado Springs</t>
  </si>
  <si>
    <t>Holguin</t>
  </si>
  <si>
    <t/>
  </si>
  <si>
    <t>-</t>
  </si>
  <si>
    <t>Diag 136 No 86- 59</t>
  </si>
  <si>
    <t>admissions website</t>
  </si>
  <si>
    <t>El Mohsen</t>
  </si>
  <si>
    <t>Ahmed</t>
  </si>
  <si>
    <t>amohhesn2005@yahoo.com</t>
  </si>
  <si>
    <t>Egypt/Saudi Arabia</t>
  </si>
  <si>
    <t>Andrews</t>
  </si>
  <si>
    <t>Emma</t>
  </si>
  <si>
    <t>emmadandrews@gmail.com</t>
  </si>
  <si>
    <t>HC61 Box 51</t>
  </si>
  <si>
    <t>Ochopee</t>
  </si>
  <si>
    <t>Crea</t>
  </si>
  <si>
    <t>941-951-1399</t>
  </si>
  <si>
    <t>2095 Siesta Dr #B</t>
  </si>
  <si>
    <t>Sarasota</t>
  </si>
  <si>
    <t>Geres</t>
  </si>
  <si>
    <t>Henry</t>
  </si>
  <si>
    <t>10911 Echo Loop</t>
  </si>
  <si>
    <t>NEW PRT RCHY</t>
  </si>
  <si>
    <t>Alexis</t>
  </si>
  <si>
    <t>alexis822@ufl.edu</t>
  </si>
  <si>
    <t>3700 Windmeadows Blvd Apt E56</t>
  </si>
  <si>
    <t>Gainesville</t>
  </si>
  <si>
    <t>32608</t>
  </si>
  <si>
    <t>Millican</t>
  </si>
  <si>
    <t>Jacob</t>
  </si>
  <si>
    <t>bergsteiger@gmail.com</t>
  </si>
  <si>
    <t>Savannah</t>
  </si>
  <si>
    <t>grad student at Armstrong Atlantic State Univ in Env History</t>
  </si>
  <si>
    <t>from Bainbridge Island; wants to transfer</t>
  </si>
  <si>
    <t>Westfall</t>
  </si>
  <si>
    <t>Jeremy</t>
  </si>
  <si>
    <t>404-955-7470</t>
  </si>
  <si>
    <t>Atlanta</t>
  </si>
  <si>
    <t>hold on account</t>
  </si>
  <si>
    <t>Lowry</t>
  </si>
  <si>
    <t>patlowry@me.com</t>
  </si>
  <si>
    <t>808-227-3234</t>
  </si>
  <si>
    <t>47-329 Lulani St</t>
  </si>
  <si>
    <t>Kaneohe</t>
  </si>
  <si>
    <t>96744</t>
  </si>
  <si>
    <t>Steinbach</t>
  </si>
  <si>
    <t>505 E 8th St</t>
  </si>
  <si>
    <t>Muscatine</t>
  </si>
  <si>
    <t>IA</t>
  </si>
  <si>
    <t>Sierra</t>
  </si>
  <si>
    <t>Conley</t>
  </si>
  <si>
    <t>Keats</t>
  </si>
  <si>
    <t>keatsconley@yahoo.com</t>
  </si>
  <si>
    <t>4891 Bitterbrush Dr</t>
  </si>
  <si>
    <t>Boise</t>
  </si>
  <si>
    <t>83703</t>
  </si>
  <si>
    <t>Miller</t>
  </si>
  <si>
    <t>1885 W Overland Rd Apt 101</t>
  </si>
  <si>
    <t>83705</t>
  </si>
  <si>
    <t>Wagner</t>
  </si>
  <si>
    <t>Rebecca</t>
  </si>
  <si>
    <t>rebeccawagner@u.boisestate.edu</t>
  </si>
  <si>
    <t>208-8677176</t>
  </si>
  <si>
    <t>12573 W Briarwood Dr</t>
  </si>
  <si>
    <t xml:space="preserve">Boise </t>
  </si>
  <si>
    <t>Ellis</t>
  </si>
  <si>
    <t>Terry</t>
  </si>
  <si>
    <t>tellis518@aol.com</t>
  </si>
  <si>
    <t>773-363-5078</t>
  </si>
  <si>
    <t>5322 Cornell Ave</t>
  </si>
  <si>
    <t>Chicago</t>
  </si>
  <si>
    <t>Gannon</t>
  </si>
  <si>
    <t>Claire</t>
  </si>
  <si>
    <t>10541 S Keeler Ave</t>
  </si>
  <si>
    <t>Oak Lawn</t>
  </si>
  <si>
    <t>Barlet</t>
  </si>
  <si>
    <t>Sue</t>
  </si>
  <si>
    <t>317-8464073</t>
  </si>
  <si>
    <t>795 Lake Nora South Ct Apt F</t>
  </si>
  <si>
    <t xml:space="preserve">Indianapolis </t>
  </si>
  <si>
    <t>Eber</t>
  </si>
  <si>
    <t>david.eber.nola@gmail.com</t>
  </si>
  <si>
    <t>New Orleans</t>
  </si>
  <si>
    <t>Dual Degree?</t>
  </si>
  <si>
    <t>Philbin</t>
  </si>
  <si>
    <t>Shannon</t>
  </si>
  <si>
    <t>smphilbin@gmail.com</t>
  </si>
  <si>
    <t>301 219 7689</t>
  </si>
  <si>
    <t>36 Stoyer ST</t>
  </si>
  <si>
    <t>Frostburg</t>
  </si>
  <si>
    <t>MD</t>
  </si>
  <si>
    <t>21532</t>
  </si>
  <si>
    <t>Simione</t>
  </si>
  <si>
    <t>4905 Aurora Drive</t>
  </si>
  <si>
    <t>Kensington</t>
  </si>
  <si>
    <t>Barber</t>
  </si>
  <si>
    <t>Cristin</t>
  </si>
  <si>
    <t>11576 Ransom Hwy</t>
  </si>
  <si>
    <t>Dimondale</t>
  </si>
  <si>
    <t>Garrett</t>
  </si>
  <si>
    <t>1205 Scott Drive</t>
  </si>
  <si>
    <t xml:space="preserve">Minnetrista, MN </t>
  </si>
  <si>
    <t>Tinnin</t>
  </si>
  <si>
    <t>J</t>
  </si>
  <si>
    <t>314-753-4001</t>
  </si>
  <si>
    <t>4437 Southview Way Dr</t>
  </si>
  <si>
    <t xml:space="preserve">Saint Louis </t>
  </si>
  <si>
    <t>Schmidt</t>
  </si>
  <si>
    <t>315 n. yellowstone</t>
  </si>
  <si>
    <t>Bozeman</t>
  </si>
  <si>
    <t>MT</t>
  </si>
  <si>
    <t>Bloodwell</t>
  </si>
  <si>
    <t>Catherine</t>
  </si>
  <si>
    <t>105 Assembly Dr. Apt. 14</t>
  </si>
  <si>
    <t>Boone</t>
  </si>
  <si>
    <t>Robert</t>
  </si>
  <si>
    <t>drbobinc@hotmail.com</t>
  </si>
  <si>
    <t>336-629-706</t>
  </si>
  <si>
    <t>122 East Presnell St.</t>
  </si>
  <si>
    <t>Asheboro</t>
  </si>
  <si>
    <t>MPA, UNC-Greensboro</t>
  </si>
  <si>
    <t>Klambenes</t>
  </si>
  <si>
    <t>K</t>
  </si>
  <si>
    <t>49550 Hwy 50</t>
  </si>
  <si>
    <t>Oneill</t>
  </si>
  <si>
    <t>NE</t>
  </si>
  <si>
    <t>Blecha</t>
  </si>
  <si>
    <t>105 Hart Rd</t>
  </si>
  <si>
    <t>Cherry Hill</t>
  </si>
  <si>
    <t>Helm</t>
  </si>
  <si>
    <t>434 Kingston Dr</t>
  </si>
  <si>
    <t>Hughes</t>
  </si>
  <si>
    <t>2 Carita Rd</t>
  </si>
  <si>
    <t>Shoemaker</t>
  </si>
  <si>
    <t>Daria</t>
  </si>
  <si>
    <t xml:space="preserve">715 Monmouth Pkwy </t>
  </si>
  <si>
    <t>N Middleton</t>
  </si>
  <si>
    <t>Tanney</t>
  </si>
  <si>
    <t>Brent</t>
  </si>
  <si>
    <t>412 Bruce Rd</t>
  </si>
  <si>
    <t>Trillingo</t>
  </si>
  <si>
    <t>Edward</t>
  </si>
  <si>
    <t>413 Kingston Dr</t>
  </si>
  <si>
    <t>Price</t>
  </si>
  <si>
    <t>Dee</t>
  </si>
  <si>
    <t>faith88012@q.com</t>
  </si>
  <si>
    <t>575-382-8227</t>
  </si>
  <si>
    <t>just got an env tech cert</t>
  </si>
  <si>
    <t>Clapp</t>
  </si>
  <si>
    <t>Richard</t>
  </si>
  <si>
    <t>4195 W 7th St</t>
  </si>
  <si>
    <t>Reno</t>
  </si>
  <si>
    <t>NV</t>
  </si>
  <si>
    <t>Woodbury</t>
  </si>
  <si>
    <t>Cedar</t>
  </si>
  <si>
    <t>209 Null Ln</t>
  </si>
  <si>
    <t>Las Vegas</t>
  </si>
  <si>
    <t>Connors</t>
  </si>
  <si>
    <t>pjconnor@sir.edu</t>
  </si>
  <si>
    <t>Binghampton</t>
  </si>
  <si>
    <t>NY</t>
  </si>
  <si>
    <t>phone call</t>
  </si>
  <si>
    <t>interested in ecology/conservation; would be willing to be part of survey</t>
  </si>
  <si>
    <t>MEA?</t>
  </si>
  <si>
    <t>Lee</t>
  </si>
  <si>
    <t>flufflemunkin@gmail.com</t>
  </si>
  <si>
    <t>518-6451726</t>
  </si>
  <si>
    <t>1027 Elmwood Ave</t>
  </si>
  <si>
    <t>Buffalo</t>
  </si>
  <si>
    <t>14222</t>
  </si>
  <si>
    <t>Lapolla</t>
  </si>
  <si>
    <t>Lou</t>
  </si>
  <si>
    <t>21827 Stewart Rd</t>
  </si>
  <si>
    <t>Queens Vlg</t>
  </si>
  <si>
    <t>H</t>
  </si>
  <si>
    <t>77 Fulton St #176</t>
  </si>
  <si>
    <t>New York</t>
  </si>
  <si>
    <t>Shako</t>
  </si>
  <si>
    <t>Arlene</t>
  </si>
  <si>
    <t>arbee7@aol.com</t>
  </si>
  <si>
    <t>624 Knox Rd</t>
  </si>
  <si>
    <t>Schoharie</t>
  </si>
  <si>
    <t>Gelinas</t>
  </si>
  <si>
    <t>3607 Shelby Rd</t>
  </si>
  <si>
    <t>Youngstown</t>
  </si>
  <si>
    <t>Hamburg</t>
  </si>
  <si>
    <t>Christine</t>
  </si>
  <si>
    <t>440 Ludlow Ave Apt 1</t>
  </si>
  <si>
    <t>Cincinnati</t>
  </si>
  <si>
    <t>Schultz</t>
  </si>
  <si>
    <t>Britney</t>
  </si>
  <si>
    <t>britneyschultz@ymail.com</t>
  </si>
  <si>
    <t>2473 9th Ct.</t>
  </si>
  <si>
    <t>Cuyahoga Falls</t>
  </si>
  <si>
    <t>Allen</t>
  </si>
  <si>
    <t>Abbey</t>
  </si>
  <si>
    <t>2900 Oak Tree Ave. Apt 13204</t>
  </si>
  <si>
    <t>Norman</t>
  </si>
  <si>
    <t>OK</t>
  </si>
  <si>
    <t>Rife</t>
  </si>
  <si>
    <t>Britton</t>
  </si>
  <si>
    <t>bkrife@gmail.com</t>
  </si>
  <si>
    <t>430 Park Drive</t>
  </si>
  <si>
    <t>admissions database</t>
  </si>
  <si>
    <t xml:space="preserve">Apricot </t>
  </si>
  <si>
    <t>hannahapricot@gmail.com</t>
  </si>
  <si>
    <t>808-226-7003</t>
  </si>
  <si>
    <t xml:space="preserve">Green Professional Conference </t>
  </si>
  <si>
    <t>Azike</t>
  </si>
  <si>
    <t>Onyeka</t>
  </si>
  <si>
    <t>onyeka.azike@gmail.com</t>
  </si>
  <si>
    <t>Idealist Portland</t>
  </si>
  <si>
    <t>Campione</t>
  </si>
  <si>
    <t>Carmine</t>
  </si>
  <si>
    <t>carminec3@q.com</t>
  </si>
  <si>
    <t>Dallas</t>
  </si>
  <si>
    <t>TESC grad from the 90s; disabled vet; unemployed</t>
  </si>
  <si>
    <t>Collins</t>
  </si>
  <si>
    <t>catskayakdreams@gmail.com</t>
  </si>
  <si>
    <t>Crain</t>
  </si>
  <si>
    <t>Bradford</t>
  </si>
  <si>
    <t>3814 SW Pendeleton St</t>
  </si>
  <si>
    <t>Droste</t>
  </si>
  <si>
    <t>Autumn</t>
  </si>
  <si>
    <t>drosteautumn@yahoo.com</t>
  </si>
  <si>
    <t xml:space="preserve">Portland </t>
  </si>
  <si>
    <t>Or</t>
  </si>
  <si>
    <t>Duplanty</t>
  </si>
  <si>
    <t>aduplanty@hotmail.com</t>
  </si>
  <si>
    <t>360-931-5065</t>
  </si>
  <si>
    <t>Fleck</t>
  </si>
  <si>
    <t>afleck@odin.pdx.edu</t>
  </si>
  <si>
    <t>G</t>
  </si>
  <si>
    <t>edward@proudground.org</t>
  </si>
  <si>
    <t>Lothes</t>
  </si>
  <si>
    <t>lothes@gmail.com</t>
  </si>
  <si>
    <t>Michelotti</t>
  </si>
  <si>
    <t>Erika</t>
  </si>
  <si>
    <t>emichelo@willamette.edu</t>
  </si>
  <si>
    <t>505-417-7115</t>
  </si>
  <si>
    <t>Salem</t>
  </si>
  <si>
    <t>bt2studio@earthlink.net</t>
  </si>
  <si>
    <t>Montez</t>
  </si>
  <si>
    <t>Chariti</t>
  </si>
  <si>
    <t>charitili@gmail.com</t>
  </si>
  <si>
    <t>360-280-3868</t>
  </si>
  <si>
    <t>Moore</t>
  </si>
  <si>
    <t>Mary</t>
  </si>
  <si>
    <t>maryamoor@hotmail.com</t>
  </si>
  <si>
    <t>503-522-9349</t>
  </si>
  <si>
    <t>West Linn</t>
  </si>
  <si>
    <t>Mosev</t>
  </si>
  <si>
    <t>wwjimd@gmail.com</t>
  </si>
  <si>
    <t>Pursner</t>
  </si>
  <si>
    <t>scottpursner@gmail.com</t>
  </si>
  <si>
    <t xml:space="preserve">Eugene </t>
  </si>
  <si>
    <t>Purvis</t>
  </si>
  <si>
    <t>sarah.purvis@oit.edu</t>
  </si>
  <si>
    <t>2344 Union St</t>
  </si>
  <si>
    <t>Klamath Falls</t>
  </si>
  <si>
    <t>OIT student--interested in riparian area management</t>
  </si>
  <si>
    <t>Roderick</t>
  </si>
  <si>
    <t>Fallon</t>
  </si>
  <si>
    <t>missroderick@gmail.com</t>
  </si>
  <si>
    <t>northfreshnick@gmail.com</t>
  </si>
  <si>
    <t>503-475-6896</t>
  </si>
  <si>
    <t>Tripp</t>
  </si>
  <si>
    <t>trip6121@pacificu.edu</t>
  </si>
  <si>
    <t>503-250-1034</t>
  </si>
  <si>
    <t xml:space="preserve">West </t>
  </si>
  <si>
    <t>Nikkie</t>
  </si>
  <si>
    <t>akua_nikkie@yahoo.com</t>
  </si>
  <si>
    <t>503-867-9936</t>
  </si>
  <si>
    <t>White</t>
  </si>
  <si>
    <t>Nate</t>
  </si>
  <si>
    <t>nate.white8@gmail.com</t>
  </si>
  <si>
    <t>Tualatin</t>
  </si>
  <si>
    <t>ZePass</t>
  </si>
  <si>
    <t>zepass.michelle@gmail.com</t>
  </si>
  <si>
    <t>503-705-1607</t>
  </si>
  <si>
    <t>works for an energy consulting firm in Portland; does energy efficiency consulting, $10k benefit from work to pay for education; Cadmus Group</t>
  </si>
  <si>
    <t>Garber</t>
  </si>
  <si>
    <t>Joshua</t>
  </si>
  <si>
    <t>137 Rugby Dr</t>
  </si>
  <si>
    <t>Langhorne</t>
  </si>
  <si>
    <t>Lloyd</t>
  </si>
  <si>
    <t>Rene</t>
  </si>
  <si>
    <t>friedpotatoesnotwar@hotmail.com</t>
  </si>
  <si>
    <t>812-219-6091</t>
  </si>
  <si>
    <t>20 Edith Place</t>
  </si>
  <si>
    <t>pwmst1@student.mtaloy.edu</t>
  </si>
  <si>
    <t>Cresson</t>
  </si>
  <si>
    <t>Martha's website</t>
  </si>
  <si>
    <t>Mt. Aloysius College, BS Biology, Environmental Specialization</t>
  </si>
  <si>
    <t>abandoned mines</t>
  </si>
  <si>
    <t>Chiartas</t>
  </si>
  <si>
    <t>r.chairtas@gmail.com</t>
  </si>
  <si>
    <t>Providence</t>
  </si>
  <si>
    <t>RI</t>
  </si>
  <si>
    <t>needs GRE--won't have it in time</t>
  </si>
  <si>
    <t>Lopez</t>
  </si>
  <si>
    <t>Sylvia</t>
  </si>
  <si>
    <t>19 Portland St Apt 1R</t>
  </si>
  <si>
    <t>Manville</t>
  </si>
  <si>
    <t>Constant</t>
  </si>
  <si>
    <t>Gregory</t>
  </si>
  <si>
    <t>gregconstant@ymail.com</t>
  </si>
  <si>
    <t>843-472-8413</t>
  </si>
  <si>
    <t>414 South Mullins St.</t>
  </si>
  <si>
    <t>Mullins</t>
  </si>
  <si>
    <t>SC</t>
  </si>
  <si>
    <t>Kahyaogullari</t>
  </si>
  <si>
    <t>Emine</t>
  </si>
  <si>
    <t>44/1 Nmik Kemal Caddesi</t>
  </si>
  <si>
    <t>Nazilli</t>
  </si>
  <si>
    <t>TURKEY</t>
  </si>
  <si>
    <t>Blodget</t>
  </si>
  <si>
    <t>bkb1@rice.edu</t>
  </si>
  <si>
    <t>Houston</t>
  </si>
  <si>
    <t>Rice undergrad '11; seems like a great fit!</t>
  </si>
  <si>
    <t>Katherine</t>
  </si>
  <si>
    <t>Katherine_Johnson@baylor.edu</t>
  </si>
  <si>
    <t>2014 S 2nd St Apt #78</t>
  </si>
  <si>
    <t>Waco</t>
  </si>
  <si>
    <t>Baylor University senior; Psych &amp; Env. Science</t>
  </si>
  <si>
    <t>Smith</t>
  </si>
  <si>
    <t>Phyllis</t>
  </si>
  <si>
    <t>PO Box 340052</t>
  </si>
  <si>
    <t>San Antonio</t>
  </si>
  <si>
    <t>Welch</t>
  </si>
  <si>
    <t>eww004@shsu.edu</t>
  </si>
  <si>
    <t>713-826 5797</t>
  </si>
  <si>
    <t>6900 Lake Woodlands DR Apt 232</t>
  </si>
  <si>
    <t>Spring</t>
  </si>
  <si>
    <t>77382</t>
  </si>
  <si>
    <t>Reiss</t>
  </si>
  <si>
    <t>mwreiss2@gmail.com</t>
  </si>
  <si>
    <t>VA</t>
  </si>
  <si>
    <t>sustainable agriculture/permaculture</t>
  </si>
  <si>
    <t>Anwar</t>
  </si>
  <si>
    <t>anmara@uw.edu</t>
  </si>
  <si>
    <t>206-407-9227</t>
  </si>
  <si>
    <t>UW Fair</t>
  </si>
  <si>
    <t>Bailor</t>
  </si>
  <si>
    <t>kkbailor@uw.edu</t>
  </si>
  <si>
    <t>509-679-9981</t>
  </si>
  <si>
    <t>Barnhill</t>
  </si>
  <si>
    <t>Roseann</t>
  </si>
  <si>
    <t>roseann@kruckeberg.org</t>
  </si>
  <si>
    <t>206-250-9285</t>
  </si>
  <si>
    <t>WSDOT 2010 internship</t>
  </si>
  <si>
    <t>in UW wetland cert program</t>
  </si>
  <si>
    <t>Bissell</t>
  </si>
  <si>
    <t>bissell.ashley@gmail.com</t>
  </si>
  <si>
    <t xml:space="preserve">Seattle </t>
  </si>
  <si>
    <t>Idealist Seattle</t>
  </si>
  <si>
    <t>Bordelon</t>
  </si>
  <si>
    <t>Cassie</t>
  </si>
  <si>
    <t>bordelon38@yahoo.com</t>
  </si>
  <si>
    <t>Randle</t>
  </si>
  <si>
    <t>BA, PoliSci/Env Studies, SUNY Cortland, doing AmeriCorps in White Pass</t>
  </si>
  <si>
    <t>coming to Seattle Idealist fair</t>
  </si>
  <si>
    <t>Boyle</t>
  </si>
  <si>
    <t>Sydney</t>
  </si>
  <si>
    <t>syd9674@gmail.com</t>
  </si>
  <si>
    <t>360-481-9321</t>
  </si>
  <si>
    <t>began to apply for 2010 but canceled for financial reasons</t>
  </si>
  <si>
    <t>Brager</t>
  </si>
  <si>
    <t>Luke</t>
  </si>
  <si>
    <t>lcbrager@gmail.com</t>
  </si>
  <si>
    <t>641-420-7441</t>
  </si>
  <si>
    <t>Unknown</t>
  </si>
  <si>
    <t>Iowa State, ecology, has done fish stuff for state and feds in WA</t>
  </si>
  <si>
    <t>Brzezinski</t>
  </si>
  <si>
    <t>mbrzezinski@rainierconnect.com</t>
  </si>
  <si>
    <t>253-579-6558</t>
  </si>
  <si>
    <t>Tacoma</t>
  </si>
  <si>
    <t>in person</t>
  </si>
  <si>
    <t>lm 12/25/13 (bobby coleman, amb)</t>
  </si>
  <si>
    <t>interested in forensics; background in ecology/landscaping, working on GRE + prereqs in 10'11</t>
  </si>
  <si>
    <t>Buckingham</t>
  </si>
  <si>
    <t>Rob</t>
  </si>
  <si>
    <t>robuck90@gmail.com</t>
  </si>
  <si>
    <t>Dec. 2011 Academic Fair</t>
  </si>
  <si>
    <t>Burki</t>
  </si>
  <si>
    <t>Kate</t>
  </si>
  <si>
    <t>kd.designs@hotmail.com</t>
  </si>
  <si>
    <t>253.228.1639</t>
  </si>
  <si>
    <t>lm 1/25/13 (bobby coleman, amb)</t>
  </si>
  <si>
    <t>Caron</t>
  </si>
  <si>
    <t>robyntuttle@msn.com</t>
  </si>
  <si>
    <t>360-349-3925</t>
  </si>
  <si>
    <t>Shelton</t>
  </si>
  <si>
    <t>Carrigan</t>
  </si>
  <si>
    <t>Drew</t>
  </si>
  <si>
    <t>drew.carrigan@gmail.com</t>
  </si>
  <si>
    <t>Cato</t>
  </si>
  <si>
    <t xml:space="preserve">Greg </t>
  </si>
  <si>
    <t>gmcato@gmail.com</t>
  </si>
  <si>
    <t>Codrington</t>
  </si>
  <si>
    <t>Courtney</t>
  </si>
  <si>
    <t>ccc.codrington@gmail.com</t>
  </si>
  <si>
    <t>360-359-1672</t>
  </si>
  <si>
    <t>St. Martins Career Fair</t>
  </si>
  <si>
    <t>BA/MA</t>
  </si>
  <si>
    <t>Crooks</t>
  </si>
  <si>
    <t>Skadivon Reis</t>
  </si>
  <si>
    <t>svonreis@gmail.com</t>
  </si>
  <si>
    <t>Bainbridge Island</t>
  </si>
  <si>
    <t>Detjens</t>
  </si>
  <si>
    <t>nginamandla@gmail.com</t>
  </si>
  <si>
    <t>Leavenworth</t>
  </si>
  <si>
    <t>emailed Martha</t>
  </si>
  <si>
    <t>interested in food security</t>
  </si>
  <si>
    <t>Dilimone</t>
  </si>
  <si>
    <t>Danielle</t>
  </si>
  <si>
    <t>danielle_dilimone@yahoo.com</t>
  </si>
  <si>
    <t>WSU-criminal justice</t>
  </si>
  <si>
    <t>Dorn</t>
  </si>
  <si>
    <t>Jeb</t>
  </si>
  <si>
    <t>ridorn100@mashell.com</t>
  </si>
  <si>
    <t>253-370-0582</t>
  </si>
  <si>
    <t>Eatonville</t>
  </si>
  <si>
    <t>TESC student; currently a history teacher</t>
  </si>
  <si>
    <t>Doyle</t>
  </si>
  <si>
    <t>Jessica</t>
  </si>
  <si>
    <t>jedoyle6@yahoo.com</t>
  </si>
  <si>
    <t>360-421-9388</t>
  </si>
  <si>
    <t>from 2010</t>
  </si>
  <si>
    <t>Eastman</t>
  </si>
  <si>
    <t>112 Galaxie Road</t>
  </si>
  <si>
    <t>Chehalis</t>
  </si>
  <si>
    <t>Gradschools.com</t>
  </si>
  <si>
    <t>Fadness</t>
  </si>
  <si>
    <t>Cindy</t>
  </si>
  <si>
    <t>9021 Yakima Ave</t>
  </si>
  <si>
    <t>Farr</t>
  </si>
  <si>
    <t>euphorbiasplendens@gmail.com</t>
  </si>
  <si>
    <t>206-327-7080</t>
  </si>
  <si>
    <t>Felts</t>
  </si>
  <si>
    <t>Traci Ann</t>
  </si>
  <si>
    <t>one4worldpeace@gmail.com</t>
  </si>
  <si>
    <t>253-677-0075</t>
  </si>
  <si>
    <t>B.S in Environmental Planning</t>
  </si>
  <si>
    <t>Flack</t>
  </si>
  <si>
    <t>kmfseattle@gmail.com</t>
  </si>
  <si>
    <t>4526 34TH AVE S</t>
  </si>
  <si>
    <t>98118</t>
  </si>
  <si>
    <t>Grant</t>
  </si>
  <si>
    <t>Burnett</t>
  </si>
  <si>
    <t>itsburnett@gmail.com</t>
  </si>
  <si>
    <t>Hahn</t>
  </si>
  <si>
    <t>Julie</t>
  </si>
  <si>
    <t>julie@sunsetfarmz.com</t>
  </si>
  <si>
    <t>Lake Forest Park</t>
  </si>
  <si>
    <t>Storming the West Sound 10/22</t>
  </si>
  <si>
    <t>Haugh</t>
  </si>
  <si>
    <t>matt.haugh@gmail.com</t>
  </si>
  <si>
    <t>360-754-4567 (206-819-1616 cell)</t>
  </si>
  <si>
    <t>MBA, TESC grad</t>
  </si>
  <si>
    <t>Hawn</t>
  </si>
  <si>
    <t>Stevie</t>
  </si>
  <si>
    <t>2015 Olympia Ave NE</t>
  </si>
  <si>
    <t>Theresa</t>
  </si>
  <si>
    <t>pookietmt@hotmail.com</t>
  </si>
  <si>
    <t>253-468-3277</t>
  </si>
  <si>
    <t>2010 TESC grad</t>
  </si>
  <si>
    <t>Hilleary</t>
  </si>
  <si>
    <t>Annie</t>
  </si>
  <si>
    <t>aeh.2010@comcast.net</t>
  </si>
  <si>
    <t>Kirkland</t>
  </si>
  <si>
    <t>call 4/8/11</t>
  </si>
  <si>
    <t>WWU grad, Cellular &amp; Molecular Bio</t>
  </si>
  <si>
    <t>Horne</t>
  </si>
  <si>
    <t>Hornedc@plu.edu</t>
  </si>
  <si>
    <t>509-860-1883</t>
  </si>
  <si>
    <t>2010 PLU grad</t>
  </si>
  <si>
    <t>Ihlenfeldt</t>
  </si>
  <si>
    <t>bestbuddydog@comcast.net</t>
  </si>
  <si>
    <t>253-638-0722</t>
  </si>
  <si>
    <t>Renton</t>
  </si>
  <si>
    <t>Jackson</t>
  </si>
  <si>
    <t>rhiannonblues@gmail.com</t>
  </si>
  <si>
    <t>TESC student will graduate winter 2011</t>
  </si>
  <si>
    <t>Jasmer</t>
  </si>
  <si>
    <t>mjasmer@comcast.net</t>
  </si>
  <si>
    <t>TESC-Tacoma student</t>
  </si>
  <si>
    <t>Karlstrom</t>
  </si>
  <si>
    <t>Solvie</t>
  </si>
  <si>
    <t>sckarlstrom@gmail.com</t>
  </si>
  <si>
    <t>Katz</t>
  </si>
  <si>
    <t>Dhara</t>
  </si>
  <si>
    <t>Katzd@evergreen.edu</t>
  </si>
  <si>
    <t>360-867-6910</t>
  </si>
  <si>
    <t>Staff member of Jean McGregor</t>
  </si>
  <si>
    <t>Deciding between MES and MPA</t>
  </si>
  <si>
    <t>Kerrigan</t>
  </si>
  <si>
    <t>juliekerrigan23@gmail.com</t>
  </si>
  <si>
    <t>knows Stephanie Gowing</t>
  </si>
  <si>
    <t>Kongsore</t>
  </si>
  <si>
    <t xml:space="preserve">Bente </t>
  </si>
  <si>
    <t>bkongsore@hotmail.com</t>
  </si>
  <si>
    <t>360-740-1028</t>
  </si>
  <si>
    <t>Krol</t>
  </si>
  <si>
    <t>Austin</t>
  </si>
  <si>
    <t>Krola@onid.orst.edu</t>
  </si>
  <si>
    <t>541-340-0130</t>
  </si>
  <si>
    <t>Corvallis</t>
  </si>
  <si>
    <t>Corvallis Green Career Fair 2011</t>
  </si>
  <si>
    <t>Leigh</t>
  </si>
  <si>
    <t>leighhk@whitman.edu</t>
  </si>
  <si>
    <t>Walla Walla</t>
  </si>
  <si>
    <t>Whitman</t>
  </si>
  <si>
    <t>Levengood</t>
  </si>
  <si>
    <t>julialevengood@gmail.com</t>
  </si>
  <si>
    <t>11130 Shipside Ln. Apt L301</t>
  </si>
  <si>
    <t>Silverdale</t>
  </si>
  <si>
    <t>Martha's blog</t>
  </si>
  <si>
    <t>Linde</t>
  </si>
  <si>
    <t>Alayna</t>
  </si>
  <si>
    <t>alayna.linde@gmail.com</t>
  </si>
  <si>
    <t>763.670.4343</t>
  </si>
  <si>
    <t>PLU grad, chem, env studies, women's studies; works at Citizens for a Healthy Bay in Tacoma</t>
  </si>
  <si>
    <t>Macke</t>
  </si>
  <si>
    <t>Eugenia</t>
  </si>
  <si>
    <t>jennygirina@hotmail.com</t>
  </si>
  <si>
    <t>425-239-0021</t>
  </si>
  <si>
    <t>Maguire</t>
  </si>
  <si>
    <t>Guy</t>
  </si>
  <si>
    <t>magguy05@evergreen.edu</t>
  </si>
  <si>
    <t>2023 Elliott Cir. NW., Olympia, WA 98502</t>
  </si>
  <si>
    <t>WSDOT 2009 internship</t>
  </si>
  <si>
    <t>Summer 2009</t>
  </si>
  <si>
    <t>transcript drawer GRE search 12/15/12</t>
  </si>
  <si>
    <t>Malloy</t>
  </si>
  <si>
    <t>patrick@cascadiaconsulting.com</t>
  </si>
  <si>
    <t>admitted in 2007 but never attended</t>
  </si>
  <si>
    <t>randall.a.martin@gmail.com</t>
  </si>
  <si>
    <t>603-325-0158</t>
  </si>
  <si>
    <t>Carbon Neutrality Talk</t>
  </si>
  <si>
    <t>Fall 2011</t>
  </si>
  <si>
    <t>lm 1/25/13 - bobby coleman, amb; Jenny left VM 10/17/2013</t>
  </si>
  <si>
    <t>McConnell</t>
  </si>
  <si>
    <t>Cathleen</t>
  </si>
  <si>
    <t>kachinabean@yahoo.com</t>
  </si>
  <si>
    <t>253-970-9465</t>
  </si>
  <si>
    <t>Storming the Sound South Sound</t>
  </si>
  <si>
    <t>Mehoney</t>
  </si>
  <si>
    <t>stm.wrp@gmail.com</t>
  </si>
  <si>
    <t>971-275-6023</t>
  </si>
  <si>
    <t>Milliman</t>
  </si>
  <si>
    <t>scott.milliman@gmail.com</t>
  </si>
  <si>
    <t>Univ of Idaho/ in MBA program</t>
  </si>
  <si>
    <t>hiking tourism/photography company/environmental awareness company</t>
  </si>
  <si>
    <t>Mockler</t>
  </si>
  <si>
    <t>rachelmockler@gmail.com</t>
  </si>
  <si>
    <t>862-432-6368</t>
  </si>
  <si>
    <t>Estuaries Talk</t>
  </si>
  <si>
    <t>Montague</t>
  </si>
  <si>
    <t>thomasmontague1987@yahoo.com</t>
  </si>
  <si>
    <t>509-218-1688</t>
  </si>
  <si>
    <t>2713 East 7th Ave</t>
  </si>
  <si>
    <t>Spokane</t>
  </si>
  <si>
    <t>Murphy</t>
  </si>
  <si>
    <t>wingwoman1@comcast.net</t>
  </si>
  <si>
    <t>call</t>
  </si>
  <si>
    <t>has masters; army vet; GI bill</t>
  </si>
  <si>
    <t>Myhre</t>
  </si>
  <si>
    <t>Meg</t>
  </si>
  <si>
    <t>gomeg2000@mindspring.com</t>
  </si>
  <si>
    <t>206-378-1518</t>
  </si>
  <si>
    <t>PO Box 413</t>
  </si>
  <si>
    <t>Cle Elum</t>
  </si>
  <si>
    <t>TESC '90 grad</t>
  </si>
  <si>
    <t>Niemcziek</t>
  </si>
  <si>
    <t>Victor</t>
  </si>
  <si>
    <t>fernspur@hotmail.com</t>
  </si>
  <si>
    <t>360-520-3639</t>
  </si>
  <si>
    <t>Raymond</t>
  </si>
  <si>
    <t>forestry</t>
  </si>
  <si>
    <t>Noski</t>
  </si>
  <si>
    <t>Jon</t>
  </si>
  <si>
    <t>noskijon@hotmail.com</t>
  </si>
  <si>
    <t>website</t>
  </si>
  <si>
    <t>works in WA senate, 08 TESC grad</t>
  </si>
  <si>
    <t>O'bryan</t>
  </si>
  <si>
    <t>obryanmj@gmail.com</t>
  </si>
  <si>
    <t>UW, Russian Language/Lit</t>
  </si>
  <si>
    <t>needs info on getting prereqs (natural sciences), wants to know if need before applying and best way to get these</t>
  </si>
  <si>
    <t>Old</t>
  </si>
  <si>
    <t>Levi</t>
  </si>
  <si>
    <t>wlold@hotmail.com</t>
  </si>
  <si>
    <t>Duvall</t>
  </si>
  <si>
    <t>will meet on 5/11</t>
  </si>
  <si>
    <t>Ostrem</t>
  </si>
  <si>
    <t>Erin</t>
  </si>
  <si>
    <t>ostrem.erin@gmail.com</t>
  </si>
  <si>
    <t>WCC</t>
  </si>
  <si>
    <t>8245 154th Ave SE</t>
  </si>
  <si>
    <t>Newcastle</t>
  </si>
  <si>
    <t>Sonia</t>
  </si>
  <si>
    <t>Sonia_Leann@yahoo.com</t>
  </si>
  <si>
    <t>907-347-2675</t>
  </si>
  <si>
    <t>Wants to meet to talk about program</t>
  </si>
  <si>
    <t>Phillips</t>
  </si>
  <si>
    <t>rachel.phillips@rocketmail.com</t>
  </si>
  <si>
    <t>Monroe</t>
  </si>
  <si>
    <t>UW-Bothell ES student</t>
  </si>
  <si>
    <t>Pierce</t>
  </si>
  <si>
    <t>pierce.helia@gmail.com</t>
  </si>
  <si>
    <t>580-461-1976</t>
  </si>
  <si>
    <t>psych degree</t>
  </si>
  <si>
    <t>interested in starting a nonprofit; wants to teach</t>
  </si>
  <si>
    <t>Ramsuer</t>
  </si>
  <si>
    <t>Karenji</t>
  </si>
  <si>
    <t>karenjiramsuer@hotmail.com</t>
  </si>
  <si>
    <t>360-350-9551</t>
  </si>
  <si>
    <t xml:space="preserve">604 Devoe St SE </t>
  </si>
  <si>
    <t>office visit</t>
  </si>
  <si>
    <t>industrial engineering background</t>
  </si>
  <si>
    <t>Roberson</t>
  </si>
  <si>
    <t>Tiffany</t>
  </si>
  <si>
    <t>robtif31@evergreen.edu</t>
  </si>
  <si>
    <t>253-579-7145</t>
  </si>
  <si>
    <t>TESC-Tacoma</t>
  </si>
  <si>
    <t>orphans in 3rd world countries</t>
  </si>
  <si>
    <t>can't find a micro-econ class</t>
  </si>
  <si>
    <t>Robison</t>
  </si>
  <si>
    <t>chris@iere.org</t>
  </si>
  <si>
    <t>206-255-9387</t>
  </si>
  <si>
    <t>24026 Wax Orchard Rd SW</t>
  </si>
  <si>
    <t>Vashon Island</t>
  </si>
  <si>
    <t>1986 Evergreen grad</t>
  </si>
  <si>
    <t>Rolmo</t>
  </si>
  <si>
    <t>Tiffany2005ton@yahoo.com</t>
  </si>
  <si>
    <t>TESC-Tacoma fair</t>
  </si>
  <si>
    <t>Ruggles</t>
  </si>
  <si>
    <t>Debbie</t>
  </si>
  <si>
    <t>druggles59@comcast.net</t>
  </si>
  <si>
    <t>360-561-2423</t>
  </si>
  <si>
    <t>Russell</t>
  </si>
  <si>
    <t>Janet</t>
  </si>
  <si>
    <t>jbunns@gmail.com</t>
  </si>
  <si>
    <t>206-859-0692</t>
  </si>
  <si>
    <t>13825 12th Ave SW Apt. 321</t>
  </si>
  <si>
    <t>Burien</t>
  </si>
  <si>
    <t>Salehnia</t>
  </si>
  <si>
    <t>Sonya</t>
  </si>
  <si>
    <t>sonyasalehnia@gmail.com; salenhia@hotmail.com</t>
  </si>
  <si>
    <t>father called</t>
  </si>
  <si>
    <t>Steve</t>
  </si>
  <si>
    <t>scott.steve@comcast.net</t>
  </si>
  <si>
    <t>425-391-8588</t>
  </si>
  <si>
    <t>16470 239th Ave SE</t>
  </si>
  <si>
    <t>Issaquah</t>
  </si>
  <si>
    <t>Sp10 Academic Fair</t>
  </si>
  <si>
    <t>Sheridan</t>
  </si>
  <si>
    <t>rebecca.a.sheridan@gmail.com</t>
  </si>
  <si>
    <t>Stratton</t>
  </si>
  <si>
    <t>Amy</t>
  </si>
  <si>
    <t>tinkerbabe@comcast.net</t>
  </si>
  <si>
    <t>knows Martha</t>
  </si>
  <si>
    <t>TESC grad '10</t>
  </si>
  <si>
    <t>Syrett</t>
  </si>
  <si>
    <t>Toby</t>
  </si>
  <si>
    <t>tahjasyrettdesigns@hotmail.com</t>
  </si>
  <si>
    <t>360-427-0255</t>
  </si>
  <si>
    <t>2010 dropin</t>
  </si>
  <si>
    <t>Evergreen '99, contractor who designs wastewater systems and wants to incorporate it into degree; also wants to incorporate visual art</t>
  </si>
  <si>
    <t>Thierer</t>
  </si>
  <si>
    <t>christopher.thierer@gmail.com</t>
  </si>
  <si>
    <t>Computer Sci, PLU</t>
  </si>
  <si>
    <t>interested in fall 2011</t>
  </si>
  <si>
    <t>Vine</t>
  </si>
  <si>
    <t>Brad</t>
  </si>
  <si>
    <t>bwvine@gmail.com</t>
  </si>
  <si>
    <t>317-416-7735</t>
  </si>
  <si>
    <t>Snohomish</t>
  </si>
  <si>
    <t>Poly Sci major/environmental mgmt minor from Indiana Univ</t>
  </si>
  <si>
    <t>policy/ecology</t>
  </si>
  <si>
    <t>currently doing restoration work</t>
  </si>
  <si>
    <t>Visser</t>
  </si>
  <si>
    <t>Dan.Visser2@gmail.com</t>
  </si>
  <si>
    <t>360-483-6444</t>
  </si>
  <si>
    <t>2009 TESC grad</t>
  </si>
  <si>
    <t>Whirls</t>
  </si>
  <si>
    <t>Amber</t>
  </si>
  <si>
    <t>amberwhirls@yahoo.com</t>
  </si>
  <si>
    <t>John</t>
  </si>
  <si>
    <t>j.c_wilson@yahoo.com</t>
  </si>
  <si>
    <t>253-582-2179</t>
  </si>
  <si>
    <t>Winnick</t>
  </si>
  <si>
    <t>Becky</t>
  </si>
  <si>
    <t>winreb10@evergreen.edu</t>
  </si>
  <si>
    <t>832-377-5757</t>
  </si>
  <si>
    <t>wa</t>
  </si>
  <si>
    <t>Woodman</t>
  </si>
  <si>
    <t>Wruck</t>
  </si>
  <si>
    <t>jeffwruck@gmail.com</t>
  </si>
  <si>
    <t>was in AK as an accountant</t>
  </si>
  <si>
    <t>moving from AK; in Oly now</t>
  </si>
  <si>
    <t>Yuen</t>
  </si>
  <si>
    <t>rachelky@uw.edu</t>
  </si>
  <si>
    <t>808-388-7875</t>
  </si>
  <si>
    <t>Woodinville</t>
  </si>
  <si>
    <t>UW Bothell fair</t>
  </si>
  <si>
    <t>sustainable business</t>
  </si>
  <si>
    <t>Zheglova</t>
  </si>
  <si>
    <t>Elena</t>
  </si>
  <si>
    <t>zhegloei@whitman.edu</t>
  </si>
  <si>
    <t>509-956-8062</t>
  </si>
  <si>
    <t>Ajgodzinski</t>
  </si>
  <si>
    <t>C</t>
  </si>
  <si>
    <t>704 Ceape Ave</t>
  </si>
  <si>
    <t>Oshkosh</t>
  </si>
  <si>
    <t>WI</t>
  </si>
  <si>
    <t>Graff</t>
  </si>
  <si>
    <t>N160 W 18862 Kirsten Ct</t>
  </si>
  <si>
    <t>Jurenci</t>
  </si>
  <si>
    <t>Cassandra</t>
  </si>
  <si>
    <t>cassandrajurenci@gmail.com</t>
  </si>
  <si>
    <t>133 East Gorham St. Apt. #1</t>
  </si>
  <si>
    <t>Madison</t>
  </si>
  <si>
    <t>53703</t>
  </si>
  <si>
    <t>Wall</t>
  </si>
  <si>
    <t>Bernard</t>
  </si>
  <si>
    <t>RR 1 Bix 44</t>
  </si>
  <si>
    <t xml:space="preserve">Prichard </t>
  </si>
  <si>
    <t>WV</t>
  </si>
  <si>
    <t>Rose</t>
  </si>
  <si>
    <t>Rose.Ampersand@gmail.com</t>
  </si>
  <si>
    <t>Asproth</t>
  </si>
  <si>
    <t>Lauren</t>
  </si>
  <si>
    <t>asprooth@gmail.com</t>
  </si>
  <si>
    <t>Inquiry if could still apply for program and finaid</t>
  </si>
  <si>
    <t>Aultman</t>
  </si>
  <si>
    <t>eaultman@gmail.com</t>
  </si>
  <si>
    <t>Saul's website</t>
  </si>
  <si>
    <t>WSU Environmental Science student</t>
  </si>
  <si>
    <t>energy</t>
  </si>
  <si>
    <t>Blantayre</t>
  </si>
  <si>
    <t>Democritus</t>
  </si>
  <si>
    <t>democritusblanyatre@yahoo.com</t>
  </si>
  <si>
    <t>Inquired about open positions for 2011-12</t>
  </si>
  <si>
    <t>Blixp</t>
  </si>
  <si>
    <t>wendynbeck@comcast.net</t>
  </si>
  <si>
    <t>206-852-0873</t>
  </si>
  <si>
    <t>Bradshaw</t>
  </si>
  <si>
    <t>katebradshaw2@gmail.com</t>
  </si>
  <si>
    <t>Bumpus</t>
  </si>
  <si>
    <t>Tanya</t>
  </si>
  <si>
    <t>bumpandsi@yahoo.com</t>
  </si>
  <si>
    <t>360-894-0856</t>
  </si>
  <si>
    <t>Carter</t>
  </si>
  <si>
    <t>carter3@gmail.com</t>
  </si>
  <si>
    <t>Chandler</t>
  </si>
  <si>
    <t>Angel</t>
  </si>
  <si>
    <t xml:space="preserve">angelaceae@q.com </t>
  </si>
  <si>
    <t>emailed TESC advising</t>
  </si>
  <si>
    <t>Cogswell</t>
  </si>
  <si>
    <t>davidscogswell@gmail.com</t>
  </si>
  <si>
    <t>Fekter</t>
  </si>
  <si>
    <t>Katie</t>
  </si>
  <si>
    <t>katiej108@yahoo.com</t>
  </si>
  <si>
    <t>UW Tacoma grad</t>
  </si>
  <si>
    <t>Garcia de la Huerta</t>
  </si>
  <si>
    <t>Emilio</t>
  </si>
  <si>
    <t>zapallarensis@yahoo.com</t>
  </si>
  <si>
    <t>naturalist</t>
  </si>
  <si>
    <t>Chile scholarship (BECAS); also looking at HSU</t>
  </si>
  <si>
    <t>alexander.n.george@gmail.com</t>
  </si>
  <si>
    <t>206-484-6550</t>
  </si>
  <si>
    <t>Goesse</t>
  </si>
  <si>
    <t>mgoesse@dbq.edu</t>
  </si>
  <si>
    <t>Green</t>
  </si>
  <si>
    <t>Kelsey</t>
  </si>
  <si>
    <t>kelseyleighgreen@gmail.com</t>
  </si>
  <si>
    <t>Haidet</t>
  </si>
  <si>
    <t>LH159104@ohio.edu</t>
  </si>
  <si>
    <t>Horton</t>
  </si>
  <si>
    <t>tamarah86@gmail.com</t>
  </si>
  <si>
    <t>interested in online or distance program</t>
  </si>
  <si>
    <t>Jansing</t>
  </si>
  <si>
    <t>s.jansing@gmail.com</t>
  </si>
  <si>
    <t>emailed Martha Rosemeyer</t>
  </si>
  <si>
    <t>interested in ecological agriculture</t>
  </si>
  <si>
    <t>Kinyon</t>
  </si>
  <si>
    <t>chriskinyon@yahoo.com</t>
  </si>
  <si>
    <t>EWU grad</t>
  </si>
  <si>
    <t>Klessig</t>
  </si>
  <si>
    <t>Rick</t>
  </si>
  <si>
    <t>klessiglaw@aol.com</t>
  </si>
  <si>
    <t>360-790-5875</t>
  </si>
  <si>
    <t>UO, UPS law degree; practiced law since '92</t>
  </si>
  <si>
    <t>Kores</t>
  </si>
  <si>
    <t>vkores@comcast.net</t>
  </si>
  <si>
    <t xml:space="preserve">wanted to take spring elective </t>
  </si>
  <si>
    <t>Kramer</t>
  </si>
  <si>
    <t>kramervskramer@hotmail.com</t>
  </si>
  <si>
    <t>microbiology/dentistry, OSU</t>
  </si>
  <si>
    <t>Littauer</t>
  </si>
  <si>
    <t>LittauE@wsdot.wa.gov</t>
  </si>
  <si>
    <t>some UW grad classes in Geography; works for WSDOT</t>
  </si>
  <si>
    <t>Magee</t>
  </si>
  <si>
    <t>mageesam@gmail.com</t>
  </si>
  <si>
    <t>Maloney</t>
  </si>
  <si>
    <t>Mara</t>
  </si>
  <si>
    <t>360-402-1629</t>
  </si>
  <si>
    <t>Marsh</t>
  </si>
  <si>
    <t>Jessie</t>
  </si>
  <si>
    <t>dragonloveblue@yahoo.com</t>
  </si>
  <si>
    <t>wanted to know if there were pre-reqs</t>
  </si>
  <si>
    <t>McMahon</t>
  </si>
  <si>
    <t>Caitlin</t>
  </si>
  <si>
    <t>cmcmahon7@gmail.com</t>
  </si>
  <si>
    <t xml:space="preserve">708.612.4220 </t>
  </si>
  <si>
    <t>currently at Teton Science School</t>
  </si>
  <si>
    <t>Nova</t>
  </si>
  <si>
    <t>pdxsurf@gmail.com</t>
  </si>
  <si>
    <t>GoGreen PDX</t>
  </si>
  <si>
    <t>O'Donnell</t>
  </si>
  <si>
    <t>Douglas</t>
  </si>
  <si>
    <t>thedugod@yahoo.com</t>
  </si>
  <si>
    <t xml:space="preserve">taking 2 credit contract </t>
  </si>
  <si>
    <t>Jennifer Gerend's husband</t>
  </si>
  <si>
    <t>O'Leary</t>
  </si>
  <si>
    <t>megoleary@hotmail.com</t>
  </si>
  <si>
    <t>Ragland</t>
  </si>
  <si>
    <t>raglandr@yahoo.com</t>
  </si>
  <si>
    <t>really interested in fall 2011</t>
  </si>
  <si>
    <t>Rios</t>
  </si>
  <si>
    <t>Davi</t>
  </si>
  <si>
    <t>riodav12@evergreen.edu</t>
  </si>
  <si>
    <t>wants syllabi</t>
  </si>
  <si>
    <t>Rolin</t>
  </si>
  <si>
    <t>Kassi</t>
  </si>
  <si>
    <t>kassi.rolin@gmail.com</t>
  </si>
  <si>
    <t>253-241-5532</t>
  </si>
  <si>
    <t>MES Site</t>
  </si>
  <si>
    <t xml:space="preserve">WSU Landscape Architecture </t>
  </si>
  <si>
    <t>Rollins</t>
  </si>
  <si>
    <t>Ben</t>
  </si>
  <si>
    <t>rollins.ben.paul@gmail.com</t>
  </si>
  <si>
    <t>509-280-0484</t>
  </si>
  <si>
    <t>Rosenberg</t>
  </si>
  <si>
    <t>Emily</t>
  </si>
  <si>
    <t>emilyrosenberg@me.com</t>
  </si>
  <si>
    <t>emailed gail</t>
  </si>
  <si>
    <t>Rotblatt</t>
  </si>
  <si>
    <t>Hart</t>
  </si>
  <si>
    <t>hart.rotblatt@comcast.net</t>
  </si>
  <si>
    <t>moving to Oly from CT</t>
  </si>
  <si>
    <t>Ryan</t>
  </si>
  <si>
    <t>missgrinryan@yahoo.com</t>
  </si>
  <si>
    <t>Singer</t>
  </si>
  <si>
    <t>CLSinger@asu.edu</t>
  </si>
  <si>
    <t>BS in Bio from ASU</t>
  </si>
  <si>
    <t>greg21smith@hotmail.com</t>
  </si>
  <si>
    <t>Snyder</t>
  </si>
  <si>
    <t>Suzanne</t>
  </si>
  <si>
    <t>suzanne_snyder@hchd.tmc.edu</t>
  </si>
  <si>
    <t>TESC grad, interested in an online program</t>
  </si>
  <si>
    <t>Sorlie</t>
  </si>
  <si>
    <t>Teresa</t>
  </si>
  <si>
    <t>tracheotomy@hotmail.com</t>
  </si>
  <si>
    <t>admitted in Fall 03, but had to decline.  Will need to apply all over again.</t>
  </si>
  <si>
    <t>Steg</t>
  </si>
  <si>
    <t>johnstegmaier@gmail.com</t>
  </si>
  <si>
    <t>Stewart</t>
  </si>
  <si>
    <t>Katy</t>
  </si>
  <si>
    <t>steamy23@evergreen.edu</t>
  </si>
  <si>
    <t>Evergreen grad</t>
  </si>
  <si>
    <t>Thoenes</t>
  </si>
  <si>
    <t>Jesica</t>
  </si>
  <si>
    <t>jmthoennes@hotmail.com</t>
  </si>
  <si>
    <t>thomic18@evergreen.edu</t>
  </si>
  <si>
    <t>will graduate from TESC in June 11</t>
  </si>
  <si>
    <t>Thorn</t>
  </si>
  <si>
    <t>Christian</t>
  </si>
  <si>
    <t>cthorn87@gmail.com</t>
  </si>
  <si>
    <t>ES, WWU, Disaster Reduction and Emergency Planning Track</t>
  </si>
  <si>
    <t>emergency management</t>
  </si>
  <si>
    <t>WA resident, living in Bend doing Americorps</t>
  </si>
  <si>
    <t>Tupper</t>
  </si>
  <si>
    <t>jessica.tupper@gmail.com</t>
  </si>
  <si>
    <t>Utter</t>
  </si>
  <si>
    <t>Bob</t>
  </si>
  <si>
    <t>rutter4804@aol.com</t>
  </si>
  <si>
    <t>Vilchis</t>
  </si>
  <si>
    <t>Roxana</t>
  </si>
  <si>
    <t>roxana_vilchis@yahoo.ca</t>
  </si>
  <si>
    <t>intl student</t>
  </si>
  <si>
    <t>253-830-4699</t>
  </si>
  <si>
    <t>his wife, Wanda, is interested. She is evergreen grad.</t>
  </si>
  <si>
    <t>Krista</t>
  </si>
  <si>
    <t>Krista05@msn.com</t>
  </si>
  <si>
    <t>UW '09, BA Political Science; Minors: Enviro Studies &amp; Spanish</t>
  </si>
  <si>
    <t xml:space="preserve">emailed to ask if could do enviro studies with poli sci background. </t>
  </si>
  <si>
    <t>Wlazlak</t>
  </si>
  <si>
    <t>Leewlaz@yahoo.com</t>
  </si>
  <si>
    <t>(360)438-9576</t>
  </si>
  <si>
    <t>TESC: MPA(1997); BA (1995)</t>
  </si>
  <si>
    <t xml:space="preserve">wanted to know if needed additional courses to be eligible </t>
  </si>
  <si>
    <t>Yankura</t>
  </si>
  <si>
    <t>Iz</t>
  </si>
  <si>
    <t xml:space="preserve">eyankura651@g.rwu.edu </t>
  </si>
  <si>
    <t>Nalini's website</t>
  </si>
  <si>
    <t>Roger Williams University, Environmental Science</t>
  </si>
  <si>
    <t>tree top ecology</t>
  </si>
  <si>
    <t>Young</t>
  </si>
  <si>
    <t>Evan</t>
  </si>
  <si>
    <t>evan.f.young@gmail.com</t>
  </si>
  <si>
    <t>206-853-4804</t>
  </si>
  <si>
    <t>Hampshire College grad, sustainable product design; interested in policy/planning/energy</t>
  </si>
  <si>
    <t>Helen</t>
  </si>
  <si>
    <t>808-990-0855</t>
  </si>
  <si>
    <t>needed info on pre-reqs, Tricia talked to her.</t>
  </si>
  <si>
    <t>mikejmelim@gmail.com</t>
  </si>
  <si>
    <t>levialive@gmail.com</t>
  </si>
  <si>
    <t>253-230-0163</t>
  </si>
  <si>
    <t>interested in thesis presentations</t>
  </si>
  <si>
    <t>Gabby</t>
  </si>
  <si>
    <t>gabatron@juno.com</t>
  </si>
  <si>
    <t>Wren</t>
  </si>
  <si>
    <t>845-389-9042</t>
  </si>
  <si>
    <t>BA Fashion Merchandising</t>
  </si>
  <si>
    <t>Schoebel</t>
  </si>
  <si>
    <t>schoebela@students.sou.edu</t>
  </si>
  <si>
    <t>Senior at Southern Oregon University</t>
  </si>
  <si>
    <t>Basran</t>
  </si>
  <si>
    <t>Charla</t>
  </si>
  <si>
    <t>cj_basran@hotmail.com</t>
  </si>
  <si>
    <t>250-608-2960</t>
  </si>
  <si>
    <t>Castlegar</t>
  </si>
  <si>
    <t>BC</t>
  </si>
  <si>
    <t>Salish Sea Ecosystem 2011</t>
  </si>
  <si>
    <t>Niels</t>
  </si>
  <si>
    <t>niels.a.jorgensen@gmail.com</t>
  </si>
  <si>
    <t>608-332-5821</t>
  </si>
  <si>
    <t>137 N Franklin St Apt 2</t>
  </si>
  <si>
    <t>Wagoner</t>
  </si>
  <si>
    <t>rwagoner63@gmail.com</t>
  </si>
  <si>
    <t>505-414-8184</t>
  </si>
  <si>
    <t>341 Greenwich Rd SW</t>
  </si>
  <si>
    <t>Albuquerque</t>
  </si>
  <si>
    <t>Plumley</t>
  </si>
  <si>
    <t>Stacey</t>
  </si>
  <si>
    <t>stacey.plumley@yahoo.com</t>
  </si>
  <si>
    <t>Lewis</t>
  </si>
  <si>
    <t>Christopher</t>
  </si>
  <si>
    <t>s251546@mail.nwmissouri.edu</t>
  </si>
  <si>
    <t>816-519-0705</t>
  </si>
  <si>
    <t>621 S. Vine St.</t>
  </si>
  <si>
    <t>Britt</t>
  </si>
  <si>
    <t>alyenbird@aol.com</t>
  </si>
  <si>
    <t>1329 Olympic Highway N</t>
  </si>
  <si>
    <t>came in - will apply</t>
  </si>
  <si>
    <t>TESC</t>
  </si>
  <si>
    <t>Schmitz</t>
  </si>
  <si>
    <t>Marissa</t>
  </si>
  <si>
    <t>mweiss3214@gmail.com</t>
  </si>
  <si>
    <t>651-245-3137</t>
  </si>
  <si>
    <t>78 East 10th St. Apt. 2503</t>
  </si>
  <si>
    <t>St. Paul</t>
  </si>
  <si>
    <t>Suther</t>
  </si>
  <si>
    <t>patricksuther@hotmail.com</t>
  </si>
  <si>
    <t>Evergreen student</t>
  </si>
  <si>
    <t>Uhrich</t>
  </si>
  <si>
    <t>alex.uhrich@gmail.com</t>
  </si>
  <si>
    <t>Meyer-Love</t>
  </si>
  <si>
    <t>hmlove10@washington.edu; hmlove10@gmail.com</t>
  </si>
  <si>
    <t>Wenatchee</t>
  </si>
  <si>
    <t>vm 3/11/13 - bobby coleman, amb</t>
  </si>
  <si>
    <t>admitted 2012; applied but did not finish for 2013</t>
  </si>
  <si>
    <t>Schemadovits-Norris</t>
  </si>
  <si>
    <t>Lillian</t>
  </si>
  <si>
    <t>lsn1986@gmail.com</t>
  </si>
  <si>
    <t>BS Environ. Science - Elizabethtown College</t>
  </si>
  <si>
    <t>Bell</t>
  </si>
  <si>
    <t>sarah.bell8686@yahoo.com</t>
  </si>
  <si>
    <t>Conyers</t>
  </si>
  <si>
    <t>Kyle</t>
  </si>
  <si>
    <t>TEDx</t>
  </si>
  <si>
    <t>Gibson</t>
  </si>
  <si>
    <t>Naesnosbig@hotmail.com</t>
  </si>
  <si>
    <t>Cisneros</t>
  </si>
  <si>
    <t>Marcella</t>
  </si>
  <si>
    <t>marcella_cisneros@hotmail.com</t>
  </si>
  <si>
    <t>360-701-2262</t>
  </si>
  <si>
    <t>Harrington</t>
  </si>
  <si>
    <t>jh1721@gmail.com</t>
  </si>
  <si>
    <t>BA English, Texas State</t>
  </si>
  <si>
    <t>michelleaholland@bellsouth.net</t>
  </si>
  <si>
    <t>Stein</t>
  </si>
  <si>
    <t>Rich</t>
  </si>
  <si>
    <t>rjosephstein@gmail.com</t>
  </si>
  <si>
    <t>347-570-3753</t>
  </si>
  <si>
    <t>652 W 189th St Apt 3J</t>
  </si>
  <si>
    <t>approved foundation of finance course for econ</t>
  </si>
  <si>
    <t>PatrickSuther@hotmail.com</t>
  </si>
  <si>
    <t>206-973-6138</t>
  </si>
  <si>
    <t>NW EcoBuilding Fair</t>
  </si>
  <si>
    <t xml:space="preserve">TESC grad </t>
  </si>
  <si>
    <t>Waters</t>
  </si>
  <si>
    <t>Charissa</t>
  </si>
  <si>
    <t>cwaters.charissa88@gmail.com</t>
  </si>
  <si>
    <t>TESC 08, natural history</t>
  </si>
  <si>
    <t>wants to do Peace Corps - master's intl</t>
  </si>
  <si>
    <t xml:space="preserve">Watson </t>
  </si>
  <si>
    <t>a.ewatson@yahoo.com</t>
  </si>
  <si>
    <t>UW  interested in working w/Martha</t>
  </si>
  <si>
    <t>Zaborac-Reed</t>
  </si>
  <si>
    <t>susitna@gmail.com</t>
  </si>
  <si>
    <t xml:space="preserve">UW Biology grad work </t>
  </si>
  <si>
    <t>Giboney</t>
  </si>
  <si>
    <t>emmagiboney@yahoo.com</t>
  </si>
  <si>
    <t>hasn't applied as of 2/13</t>
  </si>
  <si>
    <t>Fischbak</t>
  </si>
  <si>
    <t>Jana</t>
  </si>
  <si>
    <t>janachristine@gmail.com</t>
  </si>
  <si>
    <t>admitted in 2010, but wants to apply for 2012; told her she needs to resubmit app and app fee</t>
  </si>
  <si>
    <t>Saltzberg</t>
  </si>
  <si>
    <t>Carl</t>
  </si>
  <si>
    <t>carlsaltzberg@gmail.com</t>
  </si>
  <si>
    <t>Birmingham</t>
  </si>
  <si>
    <t>Runyan</t>
  </si>
  <si>
    <t>JSRunyan@gmail.com</t>
  </si>
  <si>
    <t>Boome</t>
  </si>
  <si>
    <t>Peter</t>
  </si>
  <si>
    <t>pete@araquin.com</t>
  </si>
  <si>
    <t xml:space="preserve">called </t>
  </si>
  <si>
    <t>TESC grad, UW law degree, environmental law interest; waiving GRE requirement</t>
  </si>
  <si>
    <t>applied 2011, was not admitted. Will re-apply 2012</t>
  </si>
  <si>
    <t>Ireland</t>
  </si>
  <si>
    <t>Benjamin</t>
  </si>
  <si>
    <t>benire@aol.com</t>
  </si>
  <si>
    <t>Brooklyn</t>
  </si>
  <si>
    <t>CUNY Brooklyn College; Spanish/Business</t>
  </si>
  <si>
    <t>Mann</t>
  </si>
  <si>
    <t>Jaal</t>
  </si>
  <si>
    <t>jaalmann@gmail.com</t>
  </si>
  <si>
    <t>360-395-8303</t>
  </si>
  <si>
    <t>TESC grad fair 2011</t>
  </si>
  <si>
    <t>Noell</t>
  </si>
  <si>
    <t>Nastassja</t>
  </si>
  <si>
    <t>noell.nastassja@gmail.com</t>
  </si>
  <si>
    <t>came by</t>
  </si>
  <si>
    <t>drissia lm 1/15/14</t>
  </si>
  <si>
    <t>TESC post-bac</t>
  </si>
  <si>
    <t>Tejeda</t>
  </si>
  <si>
    <t>Carola</t>
  </si>
  <si>
    <t>carola.tejeda@gmail.com</t>
  </si>
  <si>
    <t>214-299-3051</t>
  </si>
  <si>
    <t>White Center</t>
  </si>
  <si>
    <t>probs with Guatemala transcripts</t>
  </si>
  <si>
    <t>Wefferling</t>
  </si>
  <si>
    <t>Leif</t>
  </si>
  <si>
    <t>leifweff@gmail.com</t>
  </si>
  <si>
    <t>(206) 335-1671</t>
  </si>
  <si>
    <t>Idealist Seattle 2011</t>
  </si>
  <si>
    <t>10/18/2011</t>
  </si>
  <si>
    <t>Dunn</t>
  </si>
  <si>
    <t>jennymsutx@gmail.com</t>
  </si>
  <si>
    <t>832-423-1724</t>
  </si>
  <si>
    <t>48 South Flagstone Path Circle</t>
  </si>
  <si>
    <t>The Woodlands</t>
  </si>
  <si>
    <t>Gradschools.com/MES Catalog request</t>
  </si>
  <si>
    <t>Krystle</t>
  </si>
  <si>
    <t>Keese</t>
  </si>
  <si>
    <t>kkeese21@gmail.com</t>
  </si>
  <si>
    <t>805-540-0087</t>
  </si>
  <si>
    <t>Solvang</t>
  </si>
  <si>
    <t>Martha's colleague's neice</t>
  </si>
  <si>
    <t>Cal Poly SLO, Business Info Systems</t>
  </si>
  <si>
    <t>Sanderson</t>
  </si>
  <si>
    <t>Traci</t>
  </si>
  <si>
    <t>tracianderson@gmail.com</t>
  </si>
  <si>
    <t>206-714-6742</t>
  </si>
  <si>
    <t>3116 164th St SW 1805</t>
  </si>
  <si>
    <t>Lynnwood</t>
  </si>
  <si>
    <t>Ferguson</t>
  </si>
  <si>
    <t>patrick.ferguson@dnr.wa.gov</t>
  </si>
  <si>
    <t>206-335-0691</t>
  </si>
  <si>
    <t>BS, UW Forest Resources; AAS forestry degrees, Green River CC</t>
  </si>
  <si>
    <t>Morningred</t>
  </si>
  <si>
    <t>Bri</t>
  </si>
  <si>
    <t>bmorningred@yahoo.com</t>
  </si>
  <si>
    <t>360-876-8289</t>
  </si>
  <si>
    <t>11344 Carter Ave SW</t>
  </si>
  <si>
    <t>Port Orchard</t>
  </si>
  <si>
    <t>Begg</t>
  </si>
  <si>
    <t>daniellebegg@yahoo.com</t>
  </si>
  <si>
    <t>253-324-7592</t>
  </si>
  <si>
    <t>St. Martins Career Fair 2012</t>
  </si>
  <si>
    <t>Gagne</t>
  </si>
  <si>
    <t>matt.n.gagne@gmail.com</t>
  </si>
  <si>
    <t>503-703-6741</t>
  </si>
  <si>
    <t>906 E John St Apt 511</t>
  </si>
  <si>
    <t>Nadenicek</t>
  </si>
  <si>
    <t>Nathan</t>
  </si>
  <si>
    <t>nathannadenicek@hotmail.com</t>
  </si>
  <si>
    <t>(360) 265-4498</t>
  </si>
  <si>
    <t>College of charleston grad</t>
  </si>
  <si>
    <t>Rhoads</t>
  </si>
  <si>
    <t>Kyli</t>
  </si>
  <si>
    <t>kylianne12@gmail.com</t>
  </si>
  <si>
    <t>Gail's blog</t>
  </si>
  <si>
    <t>x</t>
  </si>
  <si>
    <t>Porter</t>
  </si>
  <si>
    <t>Sasha</t>
  </si>
  <si>
    <t>sashaporter@gmail.com</t>
  </si>
  <si>
    <t>509-427-4477</t>
  </si>
  <si>
    <t>Skamania</t>
  </si>
  <si>
    <t>Hampshire College grad 2002; bioscience journal editor</t>
  </si>
  <si>
    <t>Sullivan</t>
  </si>
  <si>
    <t>Molly</t>
  </si>
  <si>
    <t>mollytsullivan@gmail.com</t>
  </si>
  <si>
    <t>310-498-0664</t>
  </si>
  <si>
    <t>Pullman</t>
  </si>
  <si>
    <t>told her to apply by 8/17</t>
  </si>
  <si>
    <t>Issak</t>
  </si>
  <si>
    <t>Shamso</t>
  </si>
  <si>
    <t>isssha22@evergreen.edu</t>
  </si>
  <si>
    <t>TESC tacoma student</t>
  </si>
  <si>
    <t>Marino</t>
  </si>
  <si>
    <t>msmf22@gmail.com</t>
  </si>
  <si>
    <t>TESC grad - knows Gerardo</t>
  </si>
  <si>
    <t>Edwards</t>
  </si>
  <si>
    <t>Fiona</t>
  </si>
  <si>
    <t>fiona.jane.edwards@gmail.com</t>
  </si>
  <si>
    <t>called/emailed</t>
  </si>
  <si>
    <t>issak@comcast.net</t>
  </si>
  <si>
    <t>Walsh</t>
  </si>
  <si>
    <t>aaronwalsh1987@yahoo.com</t>
  </si>
  <si>
    <t>UW, Bachelor's in Social Work 2008</t>
  </si>
  <si>
    <t>Gagner</t>
  </si>
  <si>
    <t>Trevor</t>
  </si>
  <si>
    <t>tgcollege@gmail.com</t>
  </si>
  <si>
    <t>TESC grad 11</t>
  </si>
  <si>
    <t>Theibert</t>
  </si>
  <si>
    <t>Jillian</t>
  </si>
  <si>
    <t>jtheibert@conservationalabama.org</t>
  </si>
  <si>
    <t xml:space="preserve">Birmingham </t>
  </si>
  <si>
    <t>11/5/12, spoke w/amb bobby coleman</t>
  </si>
  <si>
    <t>AmeriCorps member</t>
  </si>
  <si>
    <t>Tyra</t>
  </si>
  <si>
    <t>rktyra@gmail.com</t>
  </si>
  <si>
    <t>Martha's email</t>
  </si>
  <si>
    <t>lm 11/5/12 (amb bobby coleman); drissia spoke 1/15/14</t>
  </si>
  <si>
    <t>not interested in applying again for 2014</t>
  </si>
  <si>
    <t>Okuyama</t>
  </si>
  <si>
    <t>Ayako</t>
  </si>
  <si>
    <t>ayako.okuyama@gmail.com</t>
  </si>
  <si>
    <t>206-734-9986</t>
  </si>
  <si>
    <t>2811 75th Pl SE, Apt 305</t>
  </si>
  <si>
    <t>Mercer Island</t>
  </si>
  <si>
    <t>Green Fest 2011, Seattle</t>
  </si>
  <si>
    <t>yes, 11/8/12</t>
  </si>
  <si>
    <t>Bobby</t>
  </si>
  <si>
    <t>MES Catalog Request 10/25/12</t>
  </si>
  <si>
    <t>Thurman</t>
  </si>
  <si>
    <t>amythurman@olynet.com</t>
  </si>
  <si>
    <t>3605812826</t>
  </si>
  <si>
    <t>214 West Marion St.</t>
  </si>
  <si>
    <t>Aberdeen</t>
  </si>
  <si>
    <t>98520</t>
  </si>
  <si>
    <t>Nov 2013 - vm-ashley mcbee, amb; vm 3/11/13 - bobby coleman, amb; vm 10/17/13 - drissia amb; signed up for info session</t>
  </si>
  <si>
    <t>Davis</t>
  </si>
  <si>
    <t xml:space="preserve">Sarah </t>
  </si>
  <si>
    <t>sarah.davis.40@gmail.com</t>
  </si>
  <si>
    <t>Engelstad</t>
  </si>
  <si>
    <t>Peder</t>
  </si>
  <si>
    <t>pederengelstad@gmail.com</t>
  </si>
  <si>
    <t>206-478-1474</t>
  </si>
  <si>
    <t>e-mail to Gail</t>
  </si>
  <si>
    <t>vm 12/12/12 - ashley mcbee, amb; vm 3/11/13 - bobby coleman, amb</t>
  </si>
  <si>
    <t>Beach</t>
  </si>
  <si>
    <t>Kelly</t>
  </si>
  <si>
    <t>kbeach@udel.edu; kbeach@northbayadventure.com</t>
  </si>
  <si>
    <t>610-306-9048</t>
  </si>
  <si>
    <t>5 Westover Drive</t>
  </si>
  <si>
    <t>Thornton</t>
  </si>
  <si>
    <t>emailed gail 11/27/12</t>
  </si>
  <si>
    <t>Donaldson</t>
  </si>
  <si>
    <t>Chloe</t>
  </si>
  <si>
    <t>pokeberrytea@yahoo.com</t>
  </si>
  <si>
    <t>620-432-9835</t>
  </si>
  <si>
    <t>KS</t>
  </si>
  <si>
    <t>from PNW, Benedictine College, KS (liberal arts schoo, Englishl)</t>
  </si>
  <si>
    <t>communication/documentary</t>
  </si>
  <si>
    <t>Christy</t>
  </si>
  <si>
    <t>Josh</t>
  </si>
  <si>
    <t>jchristy5408@gmail.com</t>
  </si>
  <si>
    <t>yes, 9/24/12</t>
  </si>
  <si>
    <t>info session 1/14/14 (Jenny); Emailed 1/27/14 to tell him he needs to re-apply for Fall 2014.</t>
  </si>
  <si>
    <t xml:space="preserve">thinks he has been deferred to Fall 2014.  emailed him 1/16/14 to tell him he did not complete his paperwork. </t>
  </si>
  <si>
    <t>Whittenberg</t>
  </si>
  <si>
    <t>Desiree</t>
  </si>
  <si>
    <t>dwhittenberg83@gmail.com</t>
  </si>
  <si>
    <t>came in - Ted's student</t>
  </si>
  <si>
    <t>yes 9/10/12</t>
  </si>
  <si>
    <t>Otis spoke 1/17/13</t>
  </si>
  <si>
    <t>Taylor</t>
  </si>
  <si>
    <t>laurentaylor28@gmail.com</t>
  </si>
  <si>
    <t>(618) 973-2128</t>
  </si>
  <si>
    <t>Idealist Seattle 2012</t>
  </si>
  <si>
    <t>MES info session 1/15/13; spoke 2/4/13 - Ashley McBee amb</t>
  </si>
  <si>
    <t>Pitt</t>
  </si>
  <si>
    <t>Pah-tu</t>
  </si>
  <si>
    <t>nchiwanapum1@gmail.com</t>
  </si>
  <si>
    <t>4408 Delridge Way SW Apt 307</t>
  </si>
  <si>
    <t>emailed Gail to set up an appointment</t>
  </si>
  <si>
    <t>yes, 12/12/12</t>
  </si>
  <si>
    <t>datamart 12/12/12</t>
  </si>
  <si>
    <t>PSU Env Sci</t>
  </si>
  <si>
    <t>Garlesky</t>
  </si>
  <si>
    <t>jenniferann18@hotmail.com</t>
  </si>
  <si>
    <t>828-507-4388</t>
  </si>
  <si>
    <t>americorps; journalism major; stormwater, brownfield, conservation (americorps/jobs), Redwood Action Agency - Eureka (first Americorps job)</t>
  </si>
  <si>
    <t>educating people about water quality/mining; stormwater</t>
  </si>
  <si>
    <t>2 years w/americorps ($1000/yr); online app submitted</t>
  </si>
  <si>
    <t>Shanso</t>
  </si>
  <si>
    <t>Kent</t>
  </si>
  <si>
    <t>TESC Tacoma</t>
  </si>
  <si>
    <t>never finished 2012 app</t>
  </si>
  <si>
    <t>Furman</t>
  </si>
  <si>
    <t>lowired@aol.com</t>
  </si>
  <si>
    <t>Otis spoke 1/17/13; vm 3/11/13 - bobby coleman, amb; vm 10/16/13-kyli, amb</t>
  </si>
  <si>
    <t>looking for job that doesn't require right arm</t>
  </si>
  <si>
    <t>Howard</t>
  </si>
  <si>
    <t>Malcolm</t>
  </si>
  <si>
    <t>malcolmfhoward@gmail.com</t>
  </si>
  <si>
    <t>978-500-1260</t>
  </si>
  <si>
    <t>2010 Idealist Portland</t>
  </si>
  <si>
    <t>Bear</t>
  </si>
  <si>
    <t>brittanybear2848@gmail.com</t>
  </si>
  <si>
    <t>Krossen</t>
  </si>
  <si>
    <t>Kennedy</t>
  </si>
  <si>
    <t>kkrossen@gmail.com</t>
  </si>
  <si>
    <t>509-230-4657</t>
  </si>
  <si>
    <t>2123 E. Turnberry Ln.</t>
  </si>
  <si>
    <t>called 1/3/13; called 1/10/14</t>
  </si>
  <si>
    <t>philosophy degree from Gonzaga, 3.79</t>
  </si>
  <si>
    <t>taking GRE 1/14/14; applying for Fall 2014</t>
  </si>
  <si>
    <t>Reed-Harmon</t>
  </si>
  <si>
    <t>grrh@uw.edu</t>
  </si>
  <si>
    <t>(253) 330-3505</t>
  </si>
  <si>
    <t xml:space="preserve">4706 N. Huson </t>
  </si>
  <si>
    <t>MES catalog request 1/4/13; vm 10/16/13, kyli - amb, called gail 10/18/13</t>
  </si>
  <si>
    <t>UW Tacoma - Environmental Studies student</t>
  </si>
  <si>
    <t>may apply for Fall 2014, but may have to wait until Fall 2015 because he is not sure if he can finish degree by spring 2014</t>
  </si>
  <si>
    <t>Gipe</t>
  </si>
  <si>
    <t>alexgipe@gmail.com</t>
  </si>
  <si>
    <t>(253) 253-3686</t>
  </si>
  <si>
    <t>Fife</t>
  </si>
  <si>
    <t>UW Tacoma student</t>
  </si>
  <si>
    <t>Davies</t>
  </si>
  <si>
    <t>Flynt</t>
  </si>
  <si>
    <t>Davfly26@gmail.com</t>
  </si>
  <si>
    <t>608) 769-3689</t>
  </si>
  <si>
    <t>from transcript drawer GRE search</t>
  </si>
  <si>
    <t>Otis lm 1/17/13</t>
  </si>
  <si>
    <t>Hammou</t>
  </si>
  <si>
    <t>hamahm17@evergreen.edu</t>
  </si>
  <si>
    <t>lm 2/4/13 - Ashley McBee amb</t>
  </si>
  <si>
    <t>Sweet</t>
  </si>
  <si>
    <t>TESC Grad</t>
  </si>
  <si>
    <t>pre-reqs all approved by Martha 8.21.12 - see email</t>
  </si>
  <si>
    <t>Tyson</t>
  </si>
  <si>
    <t>tysben07@evergreen.edu</t>
  </si>
  <si>
    <t>253-363-6170</t>
  </si>
  <si>
    <t>TESC Tacoma student</t>
  </si>
  <si>
    <t>will accept unofficial GRE scores if needed</t>
  </si>
  <si>
    <t>Kernak</t>
  </si>
  <si>
    <t>mkernak@gmail.com</t>
  </si>
  <si>
    <t>360-296-1296</t>
  </si>
  <si>
    <t>yes, 1/18/13</t>
  </si>
  <si>
    <t>emailed Richard Bigley 10/29/12; called 1/16/13</t>
  </si>
  <si>
    <t>Blakely</t>
  </si>
  <si>
    <t>sierra.blakely@gmail.com</t>
  </si>
  <si>
    <t xml:space="preserve">e-mailed gail </t>
  </si>
  <si>
    <t xml:space="preserve">lm 2/4/13, Ashley McBee, amb </t>
  </si>
  <si>
    <t>Boerger</t>
  </si>
  <si>
    <t>boemic19@evergreen.edu</t>
  </si>
  <si>
    <t>called 1/31/13 w/question about LORs; vm 3/11/13 - bobby coleman, amb; lm 10/16/13 - kyli amb</t>
  </si>
  <si>
    <t>TESC grad - ES</t>
  </si>
  <si>
    <t>DeStefano</t>
  </si>
  <si>
    <t>rachelstefano@gmail.com</t>
  </si>
  <si>
    <t>814-421-3086</t>
  </si>
  <si>
    <t>Storming the South Sound, Nisqually Wildlife Refuge, Oct 2011</t>
  </si>
  <si>
    <t>yes, 1/31/13</t>
  </si>
  <si>
    <t>October Surprise's ('13 applicant) partner</t>
  </si>
  <si>
    <t>Bhattarai</t>
  </si>
  <si>
    <t>Balram</t>
  </si>
  <si>
    <t>br.bhai@gmail.com</t>
  </si>
  <si>
    <t xml:space="preserve">Hyrdo Consult Pvt. Ltd, New Baneshwor Buddhanagar </t>
  </si>
  <si>
    <t>Kathmandu, Bagamti</t>
  </si>
  <si>
    <t>NEPAL</t>
  </si>
  <si>
    <t>Milleville</t>
  </si>
  <si>
    <t>laura1253@gmail.com</t>
  </si>
  <si>
    <t>MES info session 1/15/13</t>
  </si>
  <si>
    <t>took Pickett's class in Fa12 as special student</t>
  </si>
  <si>
    <t>Clendening</t>
  </si>
  <si>
    <t>Drewcll@aol.com</t>
  </si>
  <si>
    <t>americorps</t>
  </si>
  <si>
    <t>Alender</t>
  </si>
  <si>
    <t>Bethany</t>
  </si>
  <si>
    <t>bethany317@yahoo.com</t>
  </si>
  <si>
    <t>(404) 819-8192</t>
  </si>
  <si>
    <t>yes, 10/12/12</t>
  </si>
  <si>
    <t>MES catalog request 11/19/12; lm 12/5 - Bobby Coleman (amb)</t>
  </si>
  <si>
    <t>Bracy</t>
  </si>
  <si>
    <t>Walter</t>
  </si>
  <si>
    <t>wjbracy@gmail.com</t>
  </si>
  <si>
    <t>(360) 789-6844</t>
  </si>
  <si>
    <t>4301 Stonegate St SE</t>
  </si>
  <si>
    <t>98503</t>
  </si>
  <si>
    <t>spoke 2/4/13 Ashley McBee amb; vm 3/11/13 bobby coleman, amb; vm 10/16/13, kyli amb</t>
  </si>
  <si>
    <t>Shay</t>
  </si>
  <si>
    <t>snyder_organics@yahoo.com</t>
  </si>
  <si>
    <t>Denton</t>
  </si>
  <si>
    <t xml:space="preserve">Guydish </t>
  </si>
  <si>
    <t>zguydish@gmail.com</t>
  </si>
  <si>
    <t>360-480-1854</t>
  </si>
  <si>
    <t>1205 Chestnut St SE Apt 4</t>
  </si>
  <si>
    <t>emailed Gail wanting to apply 2/7/13; vm 3/11/13 - bobby coleman, amb; vm 10/16/13, kyli amb</t>
  </si>
  <si>
    <t>BA interdisciplinary studies, CWU</t>
  </si>
  <si>
    <t>Ballentine</t>
  </si>
  <si>
    <t>Amory</t>
  </si>
  <si>
    <t>amory.ballantine@hotmail.com</t>
  </si>
  <si>
    <t>(312) 450-4047</t>
  </si>
  <si>
    <t>420 Wilson St NE</t>
  </si>
  <si>
    <t>ashley (amb) lm 1/17/13</t>
  </si>
  <si>
    <t>evergreen alumn</t>
  </si>
  <si>
    <t>Ansley</t>
  </si>
  <si>
    <t>brian.ansley@yahoo.com</t>
  </si>
  <si>
    <t>(832) 326-2830</t>
  </si>
  <si>
    <t>9351 Guywood Street</t>
  </si>
  <si>
    <t xml:space="preserve">77040 </t>
  </si>
  <si>
    <t>Aldridge</t>
  </si>
  <si>
    <t>KT_aldridge@ymail.com</t>
  </si>
  <si>
    <t>303-906-0449</t>
  </si>
  <si>
    <t>Golden</t>
  </si>
  <si>
    <t>communications/french majors, Dec 2011, University of Northern Colorado</t>
  </si>
  <si>
    <t>will apply</t>
  </si>
  <si>
    <t>Wandler</t>
  </si>
  <si>
    <t>jeffowand@gmail.com</t>
  </si>
  <si>
    <t>yes, 9/10/12</t>
  </si>
  <si>
    <t>spoke 3/11/13 - bobby coleman, amb; drissia spoke 1/15/14</t>
  </si>
  <si>
    <t>UW Environmental Studies</t>
  </si>
  <si>
    <t>may not be interested anymore due to new job (1/15/14)</t>
  </si>
  <si>
    <t>Webb</t>
  </si>
  <si>
    <t>webb.tiffanym@gmail.com</t>
  </si>
  <si>
    <t>205 353 5895</t>
  </si>
  <si>
    <t>Huntsville</t>
  </si>
  <si>
    <t>e-mailed Gail and plans to apply</t>
  </si>
  <si>
    <t>called gail 3/4/13</t>
  </si>
  <si>
    <t>Donovan</t>
  </si>
  <si>
    <t>Deanna</t>
  </si>
  <si>
    <t>donovandd@comcast.net</t>
  </si>
  <si>
    <t>360-790-1776</t>
  </si>
  <si>
    <t>January info session 1/15/13</t>
  </si>
  <si>
    <t>TESC grad, marine biology, captain's license</t>
  </si>
  <si>
    <t>is going to take electives winter/spring 2013</t>
  </si>
  <si>
    <t>Acevedo</t>
  </si>
  <si>
    <t>Rudi</t>
  </si>
  <si>
    <t>rudiacevedo@gmail.com</t>
  </si>
  <si>
    <t>512-578-9416</t>
  </si>
  <si>
    <t>Martha's site</t>
  </si>
  <si>
    <t>psych major 2012, Virginia Tech</t>
  </si>
  <si>
    <t>restoration</t>
  </si>
  <si>
    <t>male</t>
  </si>
  <si>
    <t>Lamb</t>
  </si>
  <si>
    <t>Audrey</t>
  </si>
  <si>
    <t>alamb108@gmail.com</t>
  </si>
  <si>
    <t>(781) 330-1340</t>
  </si>
  <si>
    <t>312 Eastbay Dr Apt B</t>
  </si>
  <si>
    <t xml:space="preserve">98506 </t>
  </si>
  <si>
    <t>yes, 4/23/13</t>
  </si>
  <si>
    <t>works at South Sound Prairies</t>
  </si>
  <si>
    <t>Frandsen</t>
  </si>
  <si>
    <t>b.frandsen@utah.edu</t>
  </si>
  <si>
    <t>(801) 921-9277</t>
  </si>
  <si>
    <t>650 N 300 W #150</t>
  </si>
  <si>
    <t>Salt Lake City</t>
  </si>
  <si>
    <t>UT</t>
  </si>
  <si>
    <t>gradschools.com; lm 12/5 (bobby coleman - amb); called 3/18/13; fm 10/16/13 kyli amb</t>
  </si>
  <si>
    <t>psychology major</t>
  </si>
  <si>
    <t>Haudenschield</t>
  </si>
  <si>
    <t>Hettie (Heather)</t>
  </si>
  <si>
    <t>het.haudenschield@gmail.com</t>
  </si>
  <si>
    <t>425-373-6973</t>
  </si>
  <si>
    <t>vm 10/16/13 - kyli amb</t>
  </si>
  <si>
    <t>Has BFA, working on MFA in art, edible schools program in New Orleans</t>
  </si>
  <si>
    <t xml:space="preserve">carrion </t>
  </si>
  <si>
    <t>sara</t>
  </si>
  <si>
    <t>srcarrion@gmail.com</t>
  </si>
  <si>
    <t>(505) 681-1272</t>
  </si>
  <si>
    <t>sustainable agriculture</t>
  </si>
  <si>
    <t>Daye</t>
  </si>
  <si>
    <t>adaye@riseup.net</t>
  </si>
  <si>
    <t>360-480-2021</t>
  </si>
  <si>
    <t>Burgess</t>
  </si>
  <si>
    <t>andrewannicole.b@gmail.com</t>
  </si>
  <si>
    <t>360-801-0899</t>
  </si>
  <si>
    <t>called 4/25/13</t>
  </si>
  <si>
    <t>will apply; taking GRE early June</t>
  </si>
  <si>
    <t xml:space="preserve">Stalnaker </t>
  </si>
  <si>
    <t>Christina</t>
  </si>
  <si>
    <t>stalnakercl@gmail.com</t>
  </si>
  <si>
    <t>e-mailed Gail</t>
  </si>
  <si>
    <t>Cotton</t>
  </si>
  <si>
    <t>Hollie</t>
  </si>
  <si>
    <t>hrcotten@gmail.com</t>
  </si>
  <si>
    <t>(402) 651-1989</t>
  </si>
  <si>
    <t>19231 N 13th Place</t>
  </si>
  <si>
    <t>Phoenix</t>
  </si>
  <si>
    <t>AZ</t>
  </si>
  <si>
    <t>vm 10/17/13 - jenny amb</t>
  </si>
  <si>
    <t>Ungerer</t>
  </si>
  <si>
    <t>Mark</t>
  </si>
  <si>
    <t>mungerer84@gmail.com</t>
  </si>
  <si>
    <t>785-249-8265</t>
  </si>
  <si>
    <t>800 South 4th St.</t>
  </si>
  <si>
    <t>Fairfield</t>
  </si>
  <si>
    <t>Cai</t>
  </si>
  <si>
    <t>Zhemin</t>
  </si>
  <si>
    <t>zhemin_cai@hotmail.com</t>
  </si>
  <si>
    <t xml:space="preserve">came in </t>
  </si>
  <si>
    <t>came in again on 6/6/13</t>
  </si>
  <si>
    <t>military, from China</t>
  </si>
  <si>
    <t>Youckton</t>
  </si>
  <si>
    <t>youhea25@evergreen.edu</t>
  </si>
  <si>
    <t>(253) 320-1588</t>
  </si>
  <si>
    <t>came in 3/5/13</t>
  </si>
  <si>
    <t>paid fee before starting app</t>
  </si>
  <si>
    <t>Maria</t>
  </si>
  <si>
    <t>brown.maria.g@gmail.com</t>
  </si>
  <si>
    <t>(360) 303-9896</t>
  </si>
  <si>
    <t xml:space="preserve">1996 Snowridge Ave </t>
  </si>
  <si>
    <t>yes, 6/12/13</t>
  </si>
  <si>
    <t>Sherry</t>
  </si>
  <si>
    <t>sheryoung66@yahoo.com</t>
  </si>
  <si>
    <t>206-790-5963</t>
  </si>
  <si>
    <t>Auburn</t>
  </si>
  <si>
    <t>came in 6/13/13; vm 10/17/13 drissia amb; came by 11/1/13; jenny lm 3/4/14; jenny lm 5/2/14</t>
  </si>
  <si>
    <t>TESC student; WSDOT summer internship</t>
  </si>
  <si>
    <t>marine science</t>
  </si>
  <si>
    <t>interested in applying for fall 2014; phone doesn't work</t>
  </si>
  <si>
    <t>Norris</t>
  </si>
  <si>
    <t>norchr21@evergreen.edu</t>
  </si>
  <si>
    <t>360-500-6183</t>
  </si>
  <si>
    <t>PO Box 1548</t>
  </si>
  <si>
    <t>Elma</t>
  </si>
  <si>
    <t> 98541</t>
  </si>
  <si>
    <t>no show 2x</t>
  </si>
  <si>
    <t>Fall 2012 Academic Fair, Spring 2013 Academic Fair; emailed Gail about finaid 10/23/13; Evergreen grad fair 10/23/13; signed up for info session; MES Catalog Request 7/14/2015</t>
  </si>
  <si>
    <t>not a good candidate</t>
  </si>
  <si>
    <t>nina.knits@gmail.com</t>
  </si>
  <si>
    <t>vm not set up</t>
  </si>
  <si>
    <t>Yates</t>
  </si>
  <si>
    <t>Paris</t>
  </si>
  <si>
    <t>parisy50@gmail.com</t>
  </si>
  <si>
    <t>11/12/13 info session (Kyli); Drissia lm 1/8/14; Jenny lm 3/4/14; jenny spoke 5/2/14</t>
  </si>
  <si>
    <t>TESC 2011, Environmental Studies</t>
  </si>
  <si>
    <t>started applying for 2013, but going to apply for 2014 instead; not going to apply for Fall 2014 (5/2/14)</t>
  </si>
  <si>
    <t>Spencer</t>
  </si>
  <si>
    <t>Ian</t>
  </si>
  <si>
    <t>ianspencerthelegend@gmail.com</t>
  </si>
  <si>
    <t>425-691-0162</t>
  </si>
  <si>
    <t>Bellevue</t>
  </si>
  <si>
    <t>stealth applicant 2013</t>
  </si>
  <si>
    <t>vm 12/12/12 - ashley mcbee, amb; vm 3/11/13 - bobby coleman, amb; spoke 10/17/13 - drissia amb</t>
  </si>
  <si>
    <t>wants to consult with parents first (10/17/13)</t>
  </si>
  <si>
    <t>Kiernan</t>
  </si>
  <si>
    <t>Casey</t>
  </si>
  <si>
    <t>caseykiernan001@gmail.com</t>
  </si>
  <si>
    <t>646-418-5703</t>
  </si>
  <si>
    <t>spoke Nov 2012 - bobby coleman, amb; vm 3/11/13 - bobby coleman, amb</t>
  </si>
  <si>
    <t>Fikre</t>
  </si>
  <si>
    <t>Eshete</t>
  </si>
  <si>
    <t>selam.fikre4@gmail.com</t>
  </si>
  <si>
    <t>Herndon</t>
  </si>
  <si>
    <t>Larsen</t>
  </si>
  <si>
    <t>pennylane544@gmail.com</t>
  </si>
  <si>
    <t>385-204-2110</t>
  </si>
  <si>
    <t>Bremerton</t>
  </si>
  <si>
    <t>Spoke Nov 2013 - Ashley McBee amb, spoke 3/11/13 - Bobby Coleman amb; vm 10/16/13 - kyli amb</t>
  </si>
  <si>
    <t>Comstock</t>
  </si>
  <si>
    <t>Timothy</t>
  </si>
  <si>
    <t>unbrokenchain@email.com</t>
  </si>
  <si>
    <t>757-619-0728</t>
  </si>
  <si>
    <t>Asheville</t>
  </si>
  <si>
    <t>vm 12/12 - ashley mcbee amb; vm 3/11/13 - bobby coleman amb; vm 10/16/13, kyli amb</t>
  </si>
  <si>
    <t>Hess Lilla</t>
  </si>
  <si>
    <t>meghess80@hotmail.com</t>
  </si>
  <si>
    <t>949-375-0032</t>
  </si>
  <si>
    <t>Oakland</t>
  </si>
  <si>
    <t>spoke Dec 2013 - ashley mcbee, amb; vm 3/11/13 - bobby coleman, amb; vm 10/16/13 kyli amb</t>
  </si>
  <si>
    <t>Kamanga</t>
  </si>
  <si>
    <t>Deogratius</t>
  </si>
  <si>
    <t>deogratiuskamanga@ymail.com</t>
  </si>
  <si>
    <t>Dar-Es-Salaam</t>
  </si>
  <si>
    <t>ETHIOPIA</t>
  </si>
  <si>
    <t>Stebbins</t>
  </si>
  <si>
    <t>Cheryl</t>
  </si>
  <si>
    <t>cheryl.stebbins@gmail.com</t>
  </si>
  <si>
    <t>2612 E Wabash Ave Apt 3</t>
  </si>
  <si>
    <t>99217</t>
  </si>
  <si>
    <t>datamart 12/26/12</t>
  </si>
  <si>
    <t>Rollman</t>
  </si>
  <si>
    <t>Renee</t>
  </si>
  <si>
    <t>renee.rollman@gmail.com</t>
  </si>
  <si>
    <t>Milwaukee</t>
  </si>
  <si>
    <t>vm 2/4/13 - ashley mcbee, amb; vm 3/11/13 - bobby coleman, amb; vm 10/16/13, kylie amb</t>
  </si>
  <si>
    <t>Bernstein</t>
  </si>
  <si>
    <t>johnmbernstein@gmail.com</t>
  </si>
  <si>
    <t>Rockaway Park</t>
  </si>
  <si>
    <t>NW</t>
  </si>
  <si>
    <t>spoke 1/17/13 - Otis Bush - amb; lm 3/11/13 - bobby coleman, amb; lm 10/18 - kyli amb</t>
  </si>
  <si>
    <t>Reece</t>
  </si>
  <si>
    <t>joereece86@yahoo.com</t>
  </si>
  <si>
    <t>vm Jan 2013 - otis bush, amb; vm 3/11/13 - bobby coleman, amb; kyli lm 3/5/14; jenny lm 5/2/14; Tiffany lm 10/8/14; rc'd GRE 3/20/14</t>
  </si>
  <si>
    <t>going to apply for Fall 2014 instead</t>
  </si>
  <si>
    <t>Ayers</t>
  </si>
  <si>
    <t>stevea_12@yahoo.com</t>
  </si>
  <si>
    <t>Lockhart</t>
  </si>
  <si>
    <t>Travis</t>
  </si>
  <si>
    <t>ttlockha@lakeheadu.ca</t>
  </si>
  <si>
    <t>Thunder Bay</t>
  </si>
  <si>
    <t>ON</t>
  </si>
  <si>
    <t>Dubeau</t>
  </si>
  <si>
    <t>Mathieu</t>
  </si>
  <si>
    <t>dubeaum@seattleu.edu</t>
  </si>
  <si>
    <t>Blackhorn</t>
  </si>
  <si>
    <t>Karama</t>
  </si>
  <si>
    <t>kblackhorn@gmail.com</t>
  </si>
  <si>
    <t>(360) 486-4160</t>
  </si>
  <si>
    <t>412 26th ave S #A</t>
  </si>
  <si>
    <t>98144</t>
  </si>
  <si>
    <t>lm 10/16/13 - kyli amb; rc'd TESC transcript 12/18/14</t>
  </si>
  <si>
    <t>Jonas-Ryea</t>
  </si>
  <si>
    <t>wendylryea@gmail.com</t>
  </si>
  <si>
    <t>spoke 10/16/13 - kyli amb; emailed gail 10/17/13</t>
  </si>
  <si>
    <t>estuaries, LOTT</t>
  </si>
  <si>
    <t>knows Ted Whitesell</t>
  </si>
  <si>
    <t>Ryan.Johnson1@email.wsu.edu</t>
  </si>
  <si>
    <t>Puyallup</t>
  </si>
  <si>
    <t>St. Martins Career Fair '13, 4/9/13; vm 10/16/13, kyli amb</t>
  </si>
  <si>
    <t>Shafer</t>
  </si>
  <si>
    <t>Crystal</t>
  </si>
  <si>
    <t>crystallineumbra@gmail.com</t>
  </si>
  <si>
    <t>(814) 651-5076</t>
  </si>
  <si>
    <t>4165 W Ridge Rd Apt 1</t>
  </si>
  <si>
    <t>Erie</t>
  </si>
  <si>
    <t>Kyli - Spoke on 11/20/13.</t>
  </si>
  <si>
    <t>Environmental Biology</t>
  </si>
  <si>
    <t>Water resources, wetland conservation, restoration. Policy.</t>
  </si>
  <si>
    <t>Has completed application, GRE, and prereqs. Is awaiting last 2 references - Will have everything in by Feb. 15. - KR</t>
  </si>
  <si>
    <t>O'Rourke</t>
  </si>
  <si>
    <t>Dan</t>
  </si>
  <si>
    <t>dpaorourke@gmail.com</t>
  </si>
  <si>
    <t>Media</t>
  </si>
  <si>
    <t>emailed gail 6/3/13; vm 10/16/13, kyli amb</t>
  </si>
  <si>
    <t>Patel</t>
  </si>
  <si>
    <t>Selavi</t>
  </si>
  <si>
    <t>selavipatel@gmail.com</t>
  </si>
  <si>
    <t>Tampa</t>
  </si>
  <si>
    <t>Jilek</t>
  </si>
  <si>
    <t>Carrie</t>
  </si>
  <si>
    <t>carriejilek@u.boisestate.edu</t>
  </si>
  <si>
    <t>Blakley</t>
  </si>
  <si>
    <t>theblakley@gmail.com</t>
  </si>
  <si>
    <t>lm 10/16/13 - kyli amb; Kyli lm 5/13/14</t>
  </si>
  <si>
    <t>Heinze</t>
  </si>
  <si>
    <t>Justin</t>
  </si>
  <si>
    <t>heinzejm@gmail.com</t>
  </si>
  <si>
    <t>856 2661673</t>
  </si>
  <si>
    <t>Haddonfield</t>
  </si>
  <si>
    <t>vm 3/11/13 bobby coleman, amb; drissia lm 1/15/14</t>
  </si>
  <si>
    <t>Jonsson</t>
  </si>
  <si>
    <t>Aiden</t>
  </si>
  <si>
    <t>aiden.jonsson@gmail.com</t>
  </si>
  <si>
    <t>Stockholm</t>
  </si>
  <si>
    <t>SWEDEN</t>
  </si>
  <si>
    <t>Kanouse</t>
  </si>
  <si>
    <t>kanousekids@centurytel.net</t>
  </si>
  <si>
    <t>253 8844448</t>
  </si>
  <si>
    <t>Lakebay</t>
  </si>
  <si>
    <t>Abreu-Aldana</t>
  </si>
  <si>
    <t>Pamela</t>
  </si>
  <si>
    <t>pabreual@uoregon.edu</t>
  </si>
  <si>
    <t>Eugene</t>
  </si>
  <si>
    <t>international student from Guatemala</t>
  </si>
  <si>
    <t>Alhamar</t>
  </si>
  <si>
    <t>Abdullah</t>
  </si>
  <si>
    <t>eng.a.alhamar@gmail.com</t>
  </si>
  <si>
    <t>425) 505-8655</t>
  </si>
  <si>
    <t>11000 Ne 10th street apt 234</t>
  </si>
  <si>
    <t xml:space="preserve">Bellevue </t>
  </si>
  <si>
    <t>yes, 8/14/13</t>
  </si>
  <si>
    <t>kyli lm 10/16/13</t>
  </si>
  <si>
    <t>civil engineer, U of Kuwait</t>
  </si>
  <si>
    <t>international student from Kuwait</t>
  </si>
  <si>
    <t>Urata</t>
  </si>
  <si>
    <t>Greg</t>
  </si>
  <si>
    <t>uratag@netscape.net</t>
  </si>
  <si>
    <t>360) 790-4004</t>
  </si>
  <si>
    <t>P.O. box 51</t>
  </si>
  <si>
    <t>La Push</t>
  </si>
  <si>
    <t>vm 10/17/13 - drissia amb</t>
  </si>
  <si>
    <t>Loosle</t>
  </si>
  <si>
    <t>wloosle@gmail.com</t>
  </si>
  <si>
    <t>(541) 908-0691</t>
  </si>
  <si>
    <t>yes, 8/16/13</t>
  </si>
  <si>
    <t>emailed 8/7/13 to say she is interested in Fall 2013</t>
  </si>
  <si>
    <t>BA in Spanish, OSU; works for state of WA</t>
  </si>
  <si>
    <t xml:space="preserve"> interested in env education</t>
  </si>
  <si>
    <t>when originally contacted me, lived in Salem, OR</t>
  </si>
  <si>
    <t>taking GRE 8/24</t>
  </si>
  <si>
    <t>Wharton</t>
  </si>
  <si>
    <t>Jaimie</t>
  </si>
  <si>
    <t>jwharton789@gmail.com</t>
  </si>
  <si>
    <t>Graduate Studies website</t>
  </si>
  <si>
    <t>evironmental contaminants/pollution</t>
  </si>
  <si>
    <t>lived in NM when originally expressed interest</t>
  </si>
  <si>
    <t>Justice</t>
  </si>
  <si>
    <t>jenmjustice@gmail.com</t>
  </si>
  <si>
    <t>253-495-9284</t>
  </si>
  <si>
    <t>interested in WSDOT internship--may do summer 2011</t>
  </si>
  <si>
    <t>Downs</t>
  </si>
  <si>
    <t>medtrails@yahoo.com</t>
  </si>
  <si>
    <t>University Place</t>
  </si>
  <si>
    <t>drop in</t>
  </si>
  <si>
    <t>TESC, bio classes</t>
  </si>
  <si>
    <t>WDFW Biologist then manager</t>
  </si>
  <si>
    <t>disabled veteran; all vets get 50% off</t>
  </si>
  <si>
    <t>Kay</t>
  </si>
  <si>
    <t>kaylynns@hotmail.com</t>
  </si>
  <si>
    <t>360-259-2085</t>
  </si>
  <si>
    <t>applied but withdrew Fall 2011; interested again Aug 2012; taking GRE in Dec 2012</t>
  </si>
  <si>
    <t>Twilla</t>
  </si>
  <si>
    <t>Neil</t>
  </si>
  <si>
    <t>grnmantwilla@yahoo.com</t>
  </si>
  <si>
    <t>will graduate from TESC in winter '11</t>
  </si>
  <si>
    <t>Perez</t>
  </si>
  <si>
    <t>perezj@wsdot.wa.gov</t>
  </si>
  <si>
    <t>Coster</t>
  </si>
  <si>
    <t>Caroline</t>
  </si>
  <si>
    <t>caroline.chris.coster@gmail.com</t>
  </si>
  <si>
    <t>310-403-7553</t>
  </si>
  <si>
    <t>2408 Ashland Ave</t>
  </si>
  <si>
    <t>Santa Monica</t>
  </si>
  <si>
    <t>10/8, Amb phone call (Ashley McBee); vm 3/11/13 - bobby coleman, amb; kyli lm 10/16; em gail 10/29/13; Drissia spoke 1/8/14; called gail 1/15/14 saying she was going to submit</t>
  </si>
  <si>
    <t>goes to school in NY</t>
  </si>
  <si>
    <t>very interested; waiting for recommendation and retaking the GRE to boost score (1/8/14)</t>
  </si>
  <si>
    <t>Dodder</t>
  </si>
  <si>
    <t>dodderk@gmail.com</t>
  </si>
  <si>
    <t>541-912-7768</t>
  </si>
  <si>
    <t>info session 9/16/13; vm 11/22/13 - Drissia</t>
  </si>
  <si>
    <t>Geology, OSU</t>
  </si>
  <si>
    <t>sent over offiical OSU and Rogue CC transcripts 11/26/13</t>
  </si>
  <si>
    <t>Narron</t>
  </si>
  <si>
    <t>crnarron@gmail.com</t>
  </si>
  <si>
    <t>252) 230-5176</t>
  </si>
  <si>
    <t xml:space="preserve"> 219 Saint Luke Court</t>
  </si>
  <si>
    <t>Wilmington</t>
  </si>
  <si>
    <t>kyli spoke 10/16/13; Drissia lm 1/8/14; jenny lm 3/4/14; jenny lm 5/2/14; Tiffany lm 10/8/14</t>
  </si>
  <si>
    <t>wants to know about out of state waivers</t>
  </si>
  <si>
    <t>Goodwin</t>
  </si>
  <si>
    <t>Madeline</t>
  </si>
  <si>
    <t>madeline.goodwin@gmail.com</t>
  </si>
  <si>
    <t>541-441-6766</t>
  </si>
  <si>
    <t>430 Crestview Loop</t>
  </si>
  <si>
    <t>Grants Pass</t>
  </si>
  <si>
    <t>97527</t>
  </si>
  <si>
    <t>stealth applicant 2014</t>
  </si>
  <si>
    <t>SOU info session 11/5/13; emailed 12/23/13; GRE transcript search 12/23/13; emailed gail 1/2/14 to have her look at essay; Drissia lm 1/8/14</t>
  </si>
  <si>
    <t>SOU '14; Env Sci</t>
  </si>
  <si>
    <t>environmental ed</t>
  </si>
  <si>
    <t>Chenjeri LOR taken over 1/30/14</t>
  </si>
  <si>
    <t>Lindsey</t>
  </si>
  <si>
    <t>lvj.jones@yahoo.com</t>
  </si>
  <si>
    <t>Trenton</t>
  </si>
  <si>
    <t>Jermer</t>
  </si>
  <si>
    <t>Karin</t>
  </si>
  <si>
    <t>karin.jermer@hotmail.com</t>
  </si>
  <si>
    <t>808) 258-0275</t>
  </si>
  <si>
    <t>Radarvägen 24 5 tr Täby</t>
  </si>
  <si>
    <t>Stockholms län SE-18359</t>
  </si>
  <si>
    <t>emailed 9/12/13 to ask about GRE</t>
  </si>
  <si>
    <t>sounds like she will definitely be applying</t>
  </si>
  <si>
    <t>Gingerella</t>
  </si>
  <si>
    <t>lauren.gingerella@yahoo.com</t>
  </si>
  <si>
    <t>401-864-8778</t>
  </si>
  <si>
    <t xml:space="preserve">19 Beach Street </t>
  </si>
  <si>
    <t xml:space="preserve">Westerly </t>
  </si>
  <si>
    <t>02891</t>
  </si>
  <si>
    <t>emailed AD 4/23/13; drissia lm 1/15/14</t>
  </si>
  <si>
    <t>Schierenberg</t>
  </si>
  <si>
    <t>laffingwolf@hotmail.com</t>
  </si>
  <si>
    <t>signed up for info session; vm 11/22/13 - Drissia</t>
  </si>
  <si>
    <t>y</t>
  </si>
  <si>
    <t>incorrect phone number</t>
  </si>
  <si>
    <t>Cory</t>
  </si>
  <si>
    <t>edwards@susqu.edu</t>
  </si>
  <si>
    <t>Selinsgrove</t>
  </si>
  <si>
    <t>Kyli lm 11/20/13</t>
  </si>
  <si>
    <t>Simmons</t>
  </si>
  <si>
    <t>jaclynn.simmons@gmail.com</t>
  </si>
  <si>
    <t>360 5254142</t>
  </si>
  <si>
    <t>Wahiawa</t>
  </si>
  <si>
    <t>Kyli Spoke 11/20/13</t>
  </si>
  <si>
    <t>Political Science</t>
  </si>
  <si>
    <t>Environmental Policy &amp; Cleanup</t>
  </si>
  <si>
    <t>Has completed and sent in all application info. Will call Gail to confirm it has all been recieved. Very interested in the program and extremely nice! KR</t>
  </si>
  <si>
    <t>Trujillo</t>
  </si>
  <si>
    <t>Shanyese</t>
  </si>
  <si>
    <t>shanyesetrujillo@yahoo.com</t>
  </si>
  <si>
    <t xml:space="preserve"> (360) 259-8884</t>
  </si>
  <si>
    <t>573 Malibu Drive SE</t>
  </si>
  <si>
    <t>emailed gail 7/31/13; info session 10/22/13 (Jenny)</t>
  </si>
  <si>
    <t>SMU student - graduating May 2014</t>
  </si>
  <si>
    <t>Horgan</t>
  </si>
  <si>
    <t>mhorgan1@binghamton.edu</t>
  </si>
  <si>
    <t>516) 279-0929</t>
  </si>
  <si>
    <t>55 1/2 Walnut street</t>
  </si>
  <si>
    <t>Binghamton</t>
  </si>
  <si>
    <t>Drissia spoke 11/22/13; Pam lm 11/14/14</t>
  </si>
  <si>
    <t>Ferrario</t>
  </si>
  <si>
    <t>Arianna</t>
  </si>
  <si>
    <t>ari.ferrario@gmail.com</t>
  </si>
  <si>
    <t>(917) 815-2267</t>
  </si>
  <si>
    <t>417 17th Street</t>
  </si>
  <si>
    <t xml:space="preserve">11215 </t>
  </si>
  <si>
    <t>MES catalog request 10/21/13; Drissia spoke 11/22/13; Drissia lm 1/8/14</t>
  </si>
  <si>
    <t>already took GRE</t>
  </si>
  <si>
    <t>Fluss</t>
  </si>
  <si>
    <t>Alyssa</t>
  </si>
  <si>
    <t>flussalyssa@gmail.com</t>
  </si>
  <si>
    <t>(760) 805-0189</t>
  </si>
  <si>
    <t>Oceanside</t>
  </si>
  <si>
    <t>Whittier College Fair 2012</t>
  </si>
  <si>
    <t>vm 11/22/13 - Drissia; Jenny lm 3/4/14; jenny lm 5/2/14; Tiffany lm 10/8/14</t>
  </si>
  <si>
    <t>Wood</t>
  </si>
  <si>
    <t>hthrwood012@gmail.com</t>
  </si>
  <si>
    <t>360-551-0674</t>
  </si>
  <si>
    <t>TESC Adademic Spring 12 Fair</t>
  </si>
  <si>
    <t>lm 1/25/13 (otis bush, amb); dropped in 3/8/13; TRiO info session 10/21/13; came by 10/25/13; signed up for info session; came in 2/18/14; Tiffany spoke 10/8/14</t>
  </si>
  <si>
    <t>TESC student finishing in spring 2014</t>
  </si>
  <si>
    <t>voice mail doesn't work; may wait and apply for 2015</t>
  </si>
  <si>
    <t>Presler</t>
  </si>
  <si>
    <t>April (Danae)</t>
  </si>
  <si>
    <t>danaep08@hotmail.com</t>
  </si>
  <si>
    <t>320-267-5635</t>
  </si>
  <si>
    <t>Port Townsend</t>
  </si>
  <si>
    <t>info session 12/12/13 (Jenny); vm 11/22/13 - Drissia</t>
  </si>
  <si>
    <t>americorps at Pt. Townsend Marine Science Center (2 yrs)</t>
  </si>
  <si>
    <t>oceans</t>
  </si>
  <si>
    <t>Pecor</t>
  </si>
  <si>
    <t>Sandra</t>
  </si>
  <si>
    <t>slpecor@yahoo.com</t>
  </si>
  <si>
    <t>360-259-6573</t>
  </si>
  <si>
    <t>info session registration</t>
  </si>
  <si>
    <t>info session 10/22/13 (Jenny); called 11/13/13; ; vm 11/22/13 - Drissia</t>
  </si>
  <si>
    <t>Ashford University - online, Environmental Studies</t>
  </si>
  <si>
    <t>Robillard</t>
  </si>
  <si>
    <t>djrobillard@gmail.com</t>
  </si>
  <si>
    <t>SD</t>
  </si>
  <si>
    <t>yes (phone), 10/18/13</t>
  </si>
  <si>
    <t>got him in touch with Drissia in Oct 13</t>
  </si>
  <si>
    <t>Teach for America, certified to teach</t>
  </si>
  <si>
    <t>environmental education</t>
  </si>
  <si>
    <t>Wyatt</t>
  </si>
  <si>
    <t>piprasen@gmail.com</t>
  </si>
  <si>
    <t>808) 419-8801</t>
  </si>
  <si>
    <t>7351 21st Avenue NE</t>
  </si>
  <si>
    <t>info session 9/16/13; spoke 10/17/13 - drissia, amb; email gail 10/21/13 to say she would apply for 2014; GRE transcript drawer search 12/23/13; Drissia lm 1/8/14</t>
  </si>
  <si>
    <t>New College of Florida</t>
  </si>
  <si>
    <t>will apply for Fall 2014</t>
  </si>
  <si>
    <t>Cloughley</t>
  </si>
  <si>
    <t>robyn.cloughley@gmail.com</t>
  </si>
  <si>
    <t>512-636-1472</t>
  </si>
  <si>
    <t>emailed Gail 8/5/13 to let me know she is applying for Fall 2014; info session 9/16/13; Drissia spoke 11/22/13; spoke Jan 2014 - not sure she wants to apply; jenny lm 3/4/14</t>
  </si>
  <si>
    <t>lived in Austin, TX when first inquired; Scott Dubble's (inq) wife; GRE scheduled for January</t>
  </si>
  <si>
    <t xml:space="preserve">Perez </t>
  </si>
  <si>
    <t>t.moore.perez@gmail.com</t>
  </si>
  <si>
    <t>518-573-1011</t>
  </si>
  <si>
    <t>151 Caroline St</t>
  </si>
  <si>
    <t>Saratoga Springs</t>
  </si>
  <si>
    <t>12866</t>
  </si>
  <si>
    <t>yes, 10/9/13</t>
  </si>
  <si>
    <t>Jenny</t>
  </si>
  <si>
    <t>Jenny spoke 11/20/13; asked for americorps waiver 11/8/13; GRE transcript search 12/23/13; Pam lm 11/14/14</t>
  </si>
  <si>
    <t>out of country until May 2014 (3/4/14)</t>
  </si>
  <si>
    <t>Barrett</t>
  </si>
  <si>
    <t xml:space="preserve">Mallory </t>
  </si>
  <si>
    <t>mallorybarrett@gmail.com</t>
  </si>
  <si>
    <t>138 Mission Dr</t>
  </si>
  <si>
    <t>Camarillo</t>
  </si>
  <si>
    <t xml:space="preserve">93010 </t>
  </si>
  <si>
    <t>vm 11/22/13 - Drissia; jenny lm 3/4/14; jenny lm 5/2/14</t>
  </si>
  <si>
    <t>Melinda</t>
  </si>
  <si>
    <t>wilsonme14@up.edu</t>
  </si>
  <si>
    <t>360-402-7052</t>
  </si>
  <si>
    <t>6507 N Monteith Ave</t>
  </si>
  <si>
    <t>datamart</t>
  </si>
  <si>
    <t>MES Catalog Request 9/4/13; GRE transcript search 12/23/13; vm 11/22/13 - Drissia</t>
  </si>
  <si>
    <t>address on GRE(8/27/13) is 9020 Delphi Rd SW Olympia WA 98512</t>
  </si>
  <si>
    <t>Dubble</t>
  </si>
  <si>
    <t>sdubble@yahoo.com</t>
  </si>
  <si>
    <t>360-440-1180</t>
  </si>
  <si>
    <t>emailed Gail 8/5/13 to let me know he is applying for Fall 2014; info session 9/16/13; vm 11/22/13 - Drissia</t>
  </si>
  <si>
    <t>TESC grad 90s; works at Air Quality Program, Ecology</t>
  </si>
  <si>
    <t>lived in Austin, TX when first inquired</t>
  </si>
  <si>
    <t>Boderck</t>
  </si>
  <si>
    <t>Michele</t>
  </si>
  <si>
    <t>mboderck@yahoo.com</t>
  </si>
  <si>
    <t>845-417-1182</t>
  </si>
  <si>
    <t>Loveland</t>
  </si>
  <si>
    <t>Mintz</t>
  </si>
  <si>
    <t>amanda.mintz@gmail.com</t>
  </si>
  <si>
    <t>206-551-4573</t>
  </si>
  <si>
    <t>emailed Gail 11/26/13; Drissia lm 1/8/14; jenny lm 3/4/14; Pam lm 11/14/14</t>
  </si>
  <si>
    <t>MiT degree</t>
  </si>
  <si>
    <t>would waive GRE</t>
  </si>
  <si>
    <t>Zang</t>
  </si>
  <si>
    <t>cambuyuu@yahoo.com</t>
  </si>
  <si>
    <t>201-803-7064</t>
  </si>
  <si>
    <t>Lanexa</t>
  </si>
  <si>
    <t>emailed gail 12/19/13 to say he is mailing in americorps proof of service for waiver; rc'd proof 12/27/13</t>
  </si>
  <si>
    <t>Daron</t>
  </si>
  <si>
    <t>darongw@gmail.com</t>
  </si>
  <si>
    <t>509) 869-4749</t>
  </si>
  <si>
    <t>1104 S Jefferson st Apt 301</t>
  </si>
  <si>
    <t xml:space="preserve">Spokane </t>
  </si>
  <si>
    <t>yes, 3/27/13</t>
  </si>
  <si>
    <t>Jen Runyan</t>
  </si>
  <si>
    <t>email gail 3/15/13, catalog request 3/15/13, catalog request 9/9/13; info session 9/16/13; vm 10/17/13 - drissia, amb; Drissia lm 1/8/14</t>
  </si>
  <si>
    <t>B.A Poly Sci from UW, working on AA Water Resources Program, works for USGS as Hydrological Technician</t>
  </si>
  <si>
    <t>Salcuni</t>
  </si>
  <si>
    <t>Liam</t>
  </si>
  <si>
    <t>liam2152@gmail.com</t>
  </si>
  <si>
    <t>415-420-0293</t>
  </si>
  <si>
    <t>Mill Valley</t>
  </si>
  <si>
    <t>Drissia spoke 1/8/14; jenny lm 3/4/14; Jenny spoke 5/6/14</t>
  </si>
  <si>
    <t>submitting app soon 1/8/14; waiting for decisions from other schools before completing app (5/6/14); number not working?</t>
  </si>
  <si>
    <t>Agbavon</t>
  </si>
  <si>
    <t xml:space="preserve">Billy </t>
  </si>
  <si>
    <t>billymia1@aol.com</t>
  </si>
  <si>
    <t>(253) 376-9006</t>
  </si>
  <si>
    <t>5513 # A  CIRQUE DR WEST</t>
  </si>
  <si>
    <t>UNIVERSITY PLACE</t>
  </si>
  <si>
    <t xml:space="preserve">98467 </t>
  </si>
  <si>
    <t>called 12/2/13 with questions about application; Drissia spoke 1/8/14; Jenny spoke about missing items 3/4/14; Jenny spoke with him about missing items 5/6/14; missing items em 6/17/14; lm about missing items 8/7/14; Tiffany lm 10/8/14</t>
  </si>
  <si>
    <t>TESC Tacoma grad.  In Army</t>
  </si>
  <si>
    <t>RPCV; waiting for the GRE to submit - encouraged to submit without GRE (1/8/14)</t>
  </si>
  <si>
    <t>Beck</t>
  </si>
  <si>
    <t>Leah</t>
  </si>
  <si>
    <t>lbeck@iastate.edu</t>
  </si>
  <si>
    <t>319-361-9391</t>
  </si>
  <si>
    <t>Marion</t>
  </si>
  <si>
    <t>Drissia spoke 1/8/14; jenny spoke 3/4/14; gail emailed with info about applying after feb 15 on 3/6/14</t>
  </si>
  <si>
    <t>plans to apply (1/8/14); thought deadline was Feb 15 (3/4/14); no VM set up?</t>
  </si>
  <si>
    <t>acr60@humboldt.edu</t>
  </si>
  <si>
    <t>9512595189</t>
  </si>
  <si>
    <t>657 Hidden Creek Rd. Apt #B</t>
  </si>
  <si>
    <t>95521</t>
  </si>
  <si>
    <t>yes, 10/31/12 at HSU</t>
  </si>
  <si>
    <t>spoke 10/17/13 - drissia, amb; Gail met Nov 2013 at HSU; Drissia lm 1/8/14</t>
  </si>
  <si>
    <t>taking GRE in Dec 2013 and applying for Fall 2014</t>
  </si>
  <si>
    <t>V</t>
  </si>
  <si>
    <t>Aditya</t>
  </si>
  <si>
    <t>adityavish@yahoo.com</t>
  </si>
  <si>
    <t>SINGAPORE</t>
  </si>
  <si>
    <t>joeyrayburgess@gmail.com</t>
  </si>
  <si>
    <t>825-759-3370</t>
  </si>
  <si>
    <t>Berkeley</t>
  </si>
  <si>
    <t>called gail 12/12/13</t>
  </si>
  <si>
    <t>phone not working 1/8/14</t>
  </si>
  <si>
    <t>Weymiller</t>
  </si>
  <si>
    <t>mmweymiller@gmail.com</t>
  </si>
  <si>
    <t>(608) 412-0801</t>
  </si>
  <si>
    <t xml:space="preserve">2101 Charles St </t>
  </si>
  <si>
    <t>La Crosse</t>
  </si>
  <si>
    <t>yes, 4/12/13 La Crosse, WI</t>
  </si>
  <si>
    <t>vm 10/17/13 - drissia, amb; jenny lm 3/4/14; Jenny lm 5/6/14; Pam lm 11/14/14</t>
  </si>
  <si>
    <t>works at WI dept of fish and wildlife</t>
  </si>
  <si>
    <t>Ringstad</t>
  </si>
  <si>
    <t>ktm_guy@aol.com</t>
  </si>
  <si>
    <t>253-229-6187</t>
  </si>
  <si>
    <t>Jenny lm about missing items 3/4/14; missing items em 3/18/14;Kyli lm 5/13/14 about missing items; missing items em 5/16/14; missing items em 6/17/14; lm about missing items 8/7/14; Tiffany lm 10/8/14</t>
  </si>
  <si>
    <t>Hruska</t>
  </si>
  <si>
    <t>Rhianna</t>
  </si>
  <si>
    <t>rhiannahruska@hotmail.com</t>
  </si>
  <si>
    <t>(714) 350-1670</t>
  </si>
  <si>
    <t>660 Nobel Dr Unit 3E</t>
  </si>
  <si>
    <t>Santa Cruz</t>
  </si>
  <si>
    <t>95060</t>
  </si>
  <si>
    <t>UC Santa Cruz Fair 2012</t>
  </si>
  <si>
    <t>emailed Gail 10/17/12 saying she plans to apply 2014; GRE transcript search 12/23/13; Jenny spoke 11/20/13; emailed gail 1/6/14 to see if she can submit app before recommenders submit.</t>
  </si>
  <si>
    <t>waiting on letters of rec for 2014</t>
  </si>
  <si>
    <t>Skinner</t>
  </si>
  <si>
    <t>mollyskinner85@hotmail.com</t>
  </si>
  <si>
    <t>360-584-0142</t>
  </si>
  <si>
    <t>called 3/19/13; info session 12/12/13 (Jenny); called gail 12/16/13; Jenny spoke 11/20/13; called 1/9/14 with some questions</t>
  </si>
  <si>
    <t>TESC grad - bio/chem; works in state law enforcement</t>
  </si>
  <si>
    <t>wants to come to Dec info session; waiving PCC transcripts - due to just taking GED class; took GRE 1/9/14; submitting app likely 1/12/14</t>
  </si>
  <si>
    <t>Hoogestraat</t>
  </si>
  <si>
    <t>Jen.Hoogestraat@gmail.com</t>
  </si>
  <si>
    <t>360) 620-0944</t>
  </si>
  <si>
    <t>transcript drawer GRE search</t>
  </si>
  <si>
    <t>Mabe</t>
  </si>
  <si>
    <t>jeremyrmabe@hotmail.com</t>
  </si>
  <si>
    <t>678) 662-6616</t>
  </si>
  <si>
    <t>South Lake Tahoe</t>
  </si>
  <si>
    <t>Drissia lm 1/8/14; Jenny lm 5/6/14; Pam lm 11/14/14</t>
  </si>
  <si>
    <t>lived in GA when first expressed interest</t>
  </si>
  <si>
    <t>Spray</t>
  </si>
  <si>
    <t xml:space="preserve">Christina </t>
  </si>
  <si>
    <t>ChristinaSpray@gmail.com</t>
  </si>
  <si>
    <t>(860) 402-6605</t>
  </si>
  <si>
    <t>1308 Corbin Avenue</t>
  </si>
  <si>
    <t>New Britain</t>
  </si>
  <si>
    <t>CT</t>
  </si>
  <si>
    <t>06053</t>
  </si>
  <si>
    <t>Drissia lm 1/8/14; called gail 2/13/14</t>
  </si>
  <si>
    <t>3rd LOR can't submit on time</t>
  </si>
  <si>
    <t>Yogev</t>
  </si>
  <si>
    <t xml:space="preserve">Yonit </t>
  </si>
  <si>
    <t>lyyogev@gmail.com</t>
  </si>
  <si>
    <t>(425) 870-0568</t>
  </si>
  <si>
    <t>868 Henry Lane</t>
  </si>
  <si>
    <t>Camano Island</t>
  </si>
  <si>
    <t xml:space="preserve">WA </t>
  </si>
  <si>
    <t xml:space="preserve">98282 </t>
  </si>
  <si>
    <t>yes, 12.20.13</t>
  </si>
  <si>
    <t>Drissia lm 1/8/14; called Gail 1/10/14</t>
  </si>
  <si>
    <t>currently a nurse; has master's degree</t>
  </si>
  <si>
    <t>taking env sci 101 at comm coll to meet bio pre-req</t>
  </si>
  <si>
    <t>Dion</t>
  </si>
  <si>
    <t>dck28@humboldt.edu</t>
  </si>
  <si>
    <t>Jenny spoke 1/14/14; jenny lm 3/4/14; Pam lm 11/14/14</t>
  </si>
  <si>
    <t>HSU student</t>
  </si>
  <si>
    <t>said he would apply by 2/15/14 (1/14/14); doesn't seem interested? (3/4/14)</t>
  </si>
  <si>
    <t>Thomason</t>
  </si>
  <si>
    <t>Kathryn</t>
  </si>
  <si>
    <t>kbthomas1@g.cofc.edu</t>
  </si>
  <si>
    <t>864-314-6343</t>
  </si>
  <si>
    <t>9510 Palmetto Dr</t>
  </si>
  <si>
    <t>Isle of Palms</t>
  </si>
  <si>
    <t>29451</t>
  </si>
  <si>
    <t>GRE transcript drawer search</t>
  </si>
  <si>
    <t>Drissia lm 1/8/14</t>
  </si>
  <si>
    <t>dinosaurshakespeare@gmail.com</t>
  </si>
  <si>
    <t>Juneau</t>
  </si>
  <si>
    <t>called gail 12/30/13</t>
  </si>
  <si>
    <t>took GRE Jan 27; unofficial score: quant: 160; verbal: 165</t>
  </si>
  <si>
    <t>Keon</t>
  </si>
  <si>
    <t>skeon1@binghamton.edu</t>
  </si>
  <si>
    <t>718-724-4696</t>
  </si>
  <si>
    <t>BS Env Sci Ecosystems at Binghamton, 2014</t>
  </si>
  <si>
    <t>mcnair scholar</t>
  </si>
  <si>
    <t>Osterhoudt</t>
  </si>
  <si>
    <t>Jay Logan</t>
  </si>
  <si>
    <t>ljosterh@syr.edu</t>
  </si>
  <si>
    <t>Oneonta</t>
  </si>
  <si>
    <t>took SUNY transcript to admissions 1/6/14</t>
  </si>
  <si>
    <t>Hobbs</t>
  </si>
  <si>
    <t xml:space="preserve">Ryan </t>
  </si>
  <si>
    <t>rhobbs@lwsd.org</t>
  </si>
  <si>
    <t>kirkland</t>
  </si>
  <si>
    <t>yes, 12/27/13</t>
  </si>
  <si>
    <t>emailed gail 12/26/13 to set up time to meet</t>
  </si>
  <si>
    <t>teacher</t>
  </si>
  <si>
    <t>Busch</t>
  </si>
  <si>
    <t>nirelynne@gmail.com</t>
  </si>
  <si>
    <t>Chazy</t>
  </si>
  <si>
    <t>Goodenough</t>
  </si>
  <si>
    <t>Anna</t>
  </si>
  <si>
    <t>agoodenough14@elmira.edu</t>
  </si>
  <si>
    <t>Ballston Lake</t>
  </si>
  <si>
    <t>Harrison</t>
  </si>
  <si>
    <t>Lharriso55@hotmail.com</t>
  </si>
  <si>
    <t>253-279-8872</t>
  </si>
  <si>
    <t xml:space="preserve">11918 63rd Ave E </t>
  </si>
  <si>
    <t>South Sound Sustainability Summit -- March 2011</t>
  </si>
  <si>
    <t>MES catalog request 1/31/12; MES Catalog request 12/30/13; Kyli lm 1/8/14 about Jan 14 info session; Drissia lm 1/8/14</t>
  </si>
  <si>
    <t>UW Tacoma, Sustainable Urban Development; TESC grad</t>
  </si>
  <si>
    <t>is applying 2012</t>
  </si>
  <si>
    <t>Jensen</t>
  </si>
  <si>
    <t>Janice</t>
  </si>
  <si>
    <t>jjensen157@gmail.com</t>
  </si>
  <si>
    <t>808-265-0748</t>
  </si>
  <si>
    <t>signed up for Info session</t>
  </si>
  <si>
    <t>Tacoma info session 11/19/13; Drissia spoke 1/8/14</t>
  </si>
  <si>
    <t>natural resource management, marine science</t>
  </si>
  <si>
    <t>was at work so wanted us to call her 1/10/14</t>
  </si>
  <si>
    <t>Perlman</t>
  </si>
  <si>
    <t>kperlman2@gmail.com</t>
  </si>
  <si>
    <t>Alpharetta</t>
  </si>
  <si>
    <t>emailed gail 1/6/14 to see if she can upload CV instead of resume</t>
  </si>
  <si>
    <t>Baum</t>
  </si>
  <si>
    <t>baum.sarah@yahoo.com</t>
  </si>
  <si>
    <t>Gig Harbor</t>
  </si>
  <si>
    <t>asked for americorps waiver so likely applying</t>
  </si>
  <si>
    <t>Hock</t>
  </si>
  <si>
    <t>Doug</t>
  </si>
  <si>
    <t>hock.douglas@gmail.com</t>
  </si>
  <si>
    <t>emailed gail 1/6/14 to get veteran app fee waiver; info session 1/14/14 (Jenny); emailed gail 1/27/14</t>
  </si>
  <si>
    <t>master's in telecommunications mgmt; bachelor's in mathematics; works for DoD</t>
  </si>
  <si>
    <t>general environmental studies</t>
  </si>
  <si>
    <t>Sorensen</t>
  </si>
  <si>
    <t>dan4earth@gmail.com</t>
  </si>
  <si>
    <t>Kingston</t>
  </si>
  <si>
    <t>Lavorini</t>
  </si>
  <si>
    <t>Juliana</t>
  </si>
  <si>
    <t>ju_lavorini@hotmail.com</t>
  </si>
  <si>
    <t>805-338-2075</t>
  </si>
  <si>
    <t>910 8th Avenue, Apt 1415</t>
  </si>
  <si>
    <t>emailed Gail 12/30/13; emailed Gail 1/2/14, 1/8/14, 1/21/14</t>
  </si>
  <si>
    <t>international student from Brazil; approved to submit unofficial transcripts and GRE scores</t>
  </si>
  <si>
    <t>Thurston</t>
  </si>
  <si>
    <t>Anna "Ruth"</t>
  </si>
  <si>
    <t>a.thurston@turningorb.com</t>
  </si>
  <si>
    <t xml:space="preserve">253-227-4923 </t>
  </si>
  <si>
    <t>Fircrest</t>
  </si>
  <si>
    <t>yes, 11/1/13</t>
  </si>
  <si>
    <t>Drissia spoke 11/22/13; emailed gail 1/16/14; emailed Ted 1/20/14 with concerns about GPA/GRE</t>
  </si>
  <si>
    <t>horticulture, landscape design, 1982 Colorado State University</t>
  </si>
  <si>
    <t>anthropology, landscape architecture</t>
  </si>
  <si>
    <t>about to apply for GRE (11/22/13); app email is a.thurston@att.net; phone is 253-566-3342; we have unofificial GRE scores</t>
  </si>
  <si>
    <t>Zentmyer</t>
  </si>
  <si>
    <t>jennzenn.zentmyer@gmail.com</t>
  </si>
  <si>
    <t>Kenosha</t>
  </si>
  <si>
    <t>called gail 1/14/14</t>
  </si>
  <si>
    <t>taking GRE 1/23/14; heard about us through an undergrad alumni</t>
  </si>
  <si>
    <t>harbortaylors@gmail.com</t>
  </si>
  <si>
    <t>360-878-5450</t>
  </si>
  <si>
    <t>Info session registration</t>
  </si>
  <si>
    <t>info session 10/22/13 (Jenny); called 1/14/14</t>
  </si>
  <si>
    <t>TESC '14, agricultural studies</t>
  </si>
  <si>
    <t>working with Liza Rognes</t>
  </si>
  <si>
    <t>Fernald</t>
  </si>
  <si>
    <t>Meghan</t>
  </si>
  <si>
    <t>meghanfernald@gmail.com</t>
  </si>
  <si>
    <t>970-729-0813</t>
  </si>
  <si>
    <t>signed up for info session</t>
  </si>
  <si>
    <t>info session 1/14/14 (Jenny); emailed 1/15/14; jenny spoke 1/21/14; jenny lm 3/4/14; Jenny lm 5/6/14; Pam lm 11/14/14</t>
  </si>
  <si>
    <t>WWU Env Ed grad; kayaks in San Juans in summers</t>
  </si>
  <si>
    <t>plans to apply for Fall 2014; taking GRE in March</t>
  </si>
  <si>
    <t>heathermay77@gmail.com</t>
  </si>
  <si>
    <t>Moclips</t>
  </si>
  <si>
    <t>emailed gail 1/16/14; called gail 1/27/14</t>
  </si>
  <si>
    <t>Delaney</t>
  </si>
  <si>
    <t>Kimberly</t>
  </si>
  <si>
    <t>delaneykim@my.uri.edu</t>
  </si>
  <si>
    <t>emailed 2/12/14; called 2/13/14</t>
  </si>
  <si>
    <t xml:space="preserve">one LOR is coming via mail as of 2/12/14; we will review file without Manchester CC transcripts but she is ordering them. </t>
  </si>
  <si>
    <t>johric19@evergreen.edu</t>
  </si>
  <si>
    <t>emailed gail 1/27/14</t>
  </si>
  <si>
    <t>gail approved BIOL 330 Principles of Conservation  from WSU for bio requirement</t>
  </si>
  <si>
    <t>Eggermont</t>
  </si>
  <si>
    <t>Theo</t>
  </si>
  <si>
    <t>taeggermont@gmail.com</t>
  </si>
  <si>
    <t>701-200-0715</t>
  </si>
  <si>
    <t>1226 3rd St N</t>
  </si>
  <si>
    <t>Fargo</t>
  </si>
  <si>
    <t>ND</t>
  </si>
  <si>
    <t>58102</t>
  </si>
  <si>
    <t>kyli lm 1/16/14; emailed gail 1/23/14; kyli lm 3/5/14; Jenny lm 5/6/14; Pam lm 11/14/14</t>
  </si>
  <si>
    <t>Tainer</t>
  </si>
  <si>
    <t>Ashlie</t>
  </si>
  <si>
    <t>atainer.at@gmail.com</t>
  </si>
  <si>
    <t>Ely</t>
  </si>
  <si>
    <t xml:space="preserve">Conrad </t>
  </si>
  <si>
    <t>elyc@seattleu.edu</t>
  </si>
  <si>
    <t>(509) 991-0760</t>
  </si>
  <si>
    <t>2014 E. Alder #3</t>
  </si>
  <si>
    <t xml:space="preserve">98122 </t>
  </si>
  <si>
    <t>info session 12/12/13 (Jenny)</t>
  </si>
  <si>
    <t>Seattle University - environmental studies (ecological systems)</t>
  </si>
  <si>
    <t>studies abroad in Costa Rica</t>
  </si>
  <si>
    <t>Haenke</t>
  </si>
  <si>
    <t>sarah.haenke@gmail.com</t>
  </si>
  <si>
    <t>EWU grad, works at Dept of Health</t>
  </si>
  <si>
    <t>aproved BIOL 320 (5)
The Human Prospect 
 for soc sci pre-req</t>
  </si>
  <si>
    <t>Denzler</t>
  </si>
  <si>
    <t>Allie</t>
  </si>
  <si>
    <t>alliedenzler@gmail.com</t>
  </si>
  <si>
    <t>360-528-7598</t>
  </si>
  <si>
    <t>yes, 3/21/13</t>
  </si>
  <si>
    <t>Jenny spoke 11/20/13; info session 12/12/13 (Jenny); emailed gail 1/20/14</t>
  </si>
  <si>
    <t>did PCT; TESC faculty recommender Bob McIntosh sent her letter directly</t>
  </si>
  <si>
    <t>Apple</t>
  </si>
  <si>
    <t>Sweekriti</t>
  </si>
  <si>
    <t>appswe21@evergreen.edu</t>
  </si>
  <si>
    <t>360-561-7602</t>
  </si>
  <si>
    <t>called AD</t>
  </si>
  <si>
    <t>Juliam lm 3/10/15; called gail 3/16/15</t>
  </si>
  <si>
    <t>will graduate from TESC Spring 15</t>
  </si>
  <si>
    <t>cannot get India transcripts - UG allowed her to submit unofficial ones. We can do the same - look at UG file to doublecheck; will apply</t>
  </si>
  <si>
    <t>Harpe</t>
  </si>
  <si>
    <t xml:space="preserve">Jessie </t>
  </si>
  <si>
    <t>jessie.harpe@gmail.com</t>
  </si>
  <si>
    <t>(229) 269-9145</t>
  </si>
  <si>
    <t>5401 110th St SW, Apt E14 c/o Hidden Lake Apartments</t>
  </si>
  <si>
    <t xml:space="preserve">98499 </t>
  </si>
  <si>
    <t>signed up for info session; Kyli lm 1/8/14</t>
  </si>
  <si>
    <t>Porrier</t>
  </si>
  <si>
    <t>alyssapoirrier@gmail.com</t>
  </si>
  <si>
    <t>225-323-0438</t>
  </si>
  <si>
    <t>Donaldsonville</t>
  </si>
  <si>
    <t>Reid</t>
  </si>
  <si>
    <t>reidcjackson@gmail.com</t>
  </si>
  <si>
    <t>(916) 662-0888</t>
  </si>
  <si>
    <t>301 26th ave s. apt 12</t>
  </si>
  <si>
    <t>HSU, anthropology w/emphasis on primates</t>
  </si>
  <si>
    <t>Salhi</t>
  </si>
  <si>
    <t>Natalie</t>
  </si>
  <si>
    <t>nataliesahli@gmail.com</t>
  </si>
  <si>
    <t>360-383-6225</t>
  </si>
  <si>
    <t>1735 King St</t>
  </si>
  <si>
    <t>yes, 2/7/14 in Bellingham</t>
  </si>
  <si>
    <t>catalog request 2/5/14</t>
  </si>
  <si>
    <t>Mother is Evergreen alumni</t>
  </si>
  <si>
    <t>McCullough</t>
  </si>
  <si>
    <t>mccusm8@gmail.com</t>
  </si>
  <si>
    <t>973-738-3582</t>
  </si>
  <si>
    <t>Chatham</t>
  </si>
  <si>
    <t>Oksendahl</t>
  </si>
  <si>
    <t>Hans</t>
  </si>
  <si>
    <t>hansoksendahl@gmail.com</t>
  </si>
  <si>
    <t>505-333-9060</t>
  </si>
  <si>
    <t>805 14th Ave SE</t>
  </si>
  <si>
    <t>98501</t>
  </si>
  <si>
    <t>Evergreen grad fair 2012</t>
  </si>
  <si>
    <t>GRE transcript search 12/23/13; gail spoke 1/27/14</t>
  </si>
  <si>
    <t>BS Evergreen W2013</t>
  </si>
  <si>
    <t>alt phone: 360-561-4728; mostly interested in program with assistantships but sounds like he'll apply for 2014</t>
  </si>
  <si>
    <t>Betsy</t>
  </si>
  <si>
    <t>betsyj302@yahoo.com</t>
  </si>
  <si>
    <t>360-560-7610</t>
  </si>
  <si>
    <t>Tacome info session 11/19/13; emailed gail 2/10/14</t>
  </si>
  <si>
    <t>Nurse Practicioner</t>
  </si>
  <si>
    <t>wildlife science/ conservation biology</t>
  </si>
  <si>
    <t>RPCV; will apply, asked for waiver</t>
  </si>
  <si>
    <t>Clumpner</t>
  </si>
  <si>
    <t>Graham</t>
  </si>
  <si>
    <t>yeahneil@gmail.com</t>
  </si>
  <si>
    <t>Ferndale</t>
  </si>
  <si>
    <t>emailed gail 2/13/14</t>
  </si>
  <si>
    <t>taking GRE 3/3/14</t>
  </si>
  <si>
    <t>Chakalian</t>
  </si>
  <si>
    <t>paul.chakalian@gmail.com</t>
  </si>
  <si>
    <t>Morra</t>
  </si>
  <si>
    <t>nfljk12@aol.com</t>
  </si>
  <si>
    <t>(860) 916-6986</t>
  </si>
  <si>
    <t>5012 Carole Drive NE</t>
  </si>
  <si>
    <t>Kyli lm 1/8//14 about Jan 14 info session</t>
  </si>
  <si>
    <t>Fuller</t>
  </si>
  <si>
    <t>masarecords@gmail.com</t>
  </si>
  <si>
    <t>yes, 1/17/13</t>
  </si>
  <si>
    <t>applying for Fall 2014; 2013 deny; wants to use GRE and Highline CC transcripts from last year</t>
  </si>
  <si>
    <t>Krock</t>
  </si>
  <si>
    <t>skrock@kent.edu</t>
  </si>
  <si>
    <t>emailed 2/25/14 to ask for waiver</t>
  </si>
  <si>
    <t>Grice</t>
  </si>
  <si>
    <t>sierra.grice@yahoo.com</t>
  </si>
  <si>
    <t>Fae</t>
  </si>
  <si>
    <t>Annika</t>
  </si>
  <si>
    <t>msannikafae@gmail.com</t>
  </si>
  <si>
    <t>Shoreline</t>
  </si>
  <si>
    <t>called Gail</t>
  </si>
  <si>
    <t>kyli spoke 3/5/14</t>
  </si>
  <si>
    <t>teaches at Wilderness Awareness School, enginerering degree from 1995, Waldorf teacher</t>
  </si>
  <si>
    <t>took GRE 3/25; will apply for Fall 2014; pronounced "on-ikka'</t>
  </si>
  <si>
    <t>Leguizamon</t>
  </si>
  <si>
    <t>Carmen</t>
  </si>
  <si>
    <t>carmen.m.leguizamon@gmail.com</t>
  </si>
  <si>
    <t>(269) 330-2042</t>
  </si>
  <si>
    <t>396 Lake Forest Blvd.</t>
  </si>
  <si>
    <t>Kalamazoo</t>
  </si>
  <si>
    <t>49008</t>
  </si>
  <si>
    <t>e-mailed gail</t>
  </si>
  <si>
    <t>Requested MES Catalog 3/3/2014; kyli lm 3/5/14; Jenny lm 5/6/14; Pam lm 11/14/14</t>
  </si>
  <si>
    <t xml:space="preserve">Seth </t>
  </si>
  <si>
    <t>sethpatrickmartin@gmail.com</t>
  </si>
  <si>
    <t>(360) 864-2497</t>
  </si>
  <si>
    <t xml:space="preserve"> P O Box 791</t>
  </si>
  <si>
    <t>Toledo</t>
  </si>
  <si>
    <t xml:space="preserve">98591 </t>
  </si>
  <si>
    <t>info session 1/14/14 (Jenny)</t>
  </si>
  <si>
    <t>George Fox grad, does conflict resolution work with kids; musician</t>
  </si>
  <si>
    <t>Baird</t>
  </si>
  <si>
    <t xml:space="preserve">Kendra </t>
  </si>
  <si>
    <t>lekendra@uw.edu</t>
  </si>
  <si>
    <t>(425) 773-0444</t>
  </si>
  <si>
    <t>23012 barker road</t>
  </si>
  <si>
    <t>Bothell</t>
  </si>
  <si>
    <t xml:space="preserve">98021 </t>
  </si>
  <si>
    <t>ashley lm 1/17/13; emailed gail 2/27/14, MES Catalog 10/4/2012; info session 3/4/14</t>
  </si>
  <si>
    <t>UW-Tacoma Environmental Science grad</t>
  </si>
  <si>
    <t>taking GRE April 2014</t>
  </si>
  <si>
    <t>wildebt@gmail.com</t>
  </si>
  <si>
    <t>Jenny lm 5/6/14; Pam lm 11/14/14; GRE rc'd 3/17/14</t>
  </si>
  <si>
    <t>other email is chriscarter21@comcast.net</t>
  </si>
  <si>
    <t>Holmes</t>
  </si>
  <si>
    <t xml:space="preserve">Jason </t>
  </si>
  <si>
    <t>holmesjr9924@gmail.com</t>
  </si>
  <si>
    <t>Tumwater</t>
  </si>
  <si>
    <t>emailed gail 1/12/15</t>
  </si>
  <si>
    <t>2014 deny</t>
  </si>
  <si>
    <t>Dreyer</t>
  </si>
  <si>
    <t>stardancer1em@aol.com</t>
  </si>
  <si>
    <t>(810) 982-7584</t>
  </si>
  <si>
    <t>4010 N. River Rd</t>
  </si>
  <si>
    <t>Fort Gratiot</t>
  </si>
  <si>
    <t>catalog request 11/7/13; catalog request 1/16/14; kyli spoke 1/16/14</t>
  </si>
  <si>
    <t>Gilliom</t>
  </si>
  <si>
    <t>Sadie</t>
  </si>
  <si>
    <t>amphibiansrul86@yahoo.com</t>
  </si>
  <si>
    <t>253-778-0627</t>
  </si>
  <si>
    <t>emailed gail 3/28/14; May 2014 info session (Jenny)</t>
  </si>
  <si>
    <t>AmeriCorps at Thurston Conservation District, works at NW Trek; UPS grad</t>
  </si>
  <si>
    <t>habitat restoration</t>
  </si>
  <si>
    <t>No-Line</t>
  </si>
  <si>
    <t>Mikeal</t>
  </si>
  <si>
    <t>mikeal@movehumanityforward.org</t>
  </si>
  <si>
    <t>(360) 628-6022</t>
  </si>
  <si>
    <t>emailed gail 6/28/13; em gail 7/1/13; emailed gail 5/2/14 to ask for vet waiver</t>
  </si>
  <si>
    <t>Fall 2013 deny</t>
  </si>
  <si>
    <t xml:space="preserve">cracknell </t>
  </si>
  <si>
    <t>paula</t>
  </si>
  <si>
    <t>paulacracknell@gmail.com</t>
  </si>
  <si>
    <t>360-705-0053</t>
  </si>
  <si>
    <t>called 3/27/14</t>
  </si>
  <si>
    <t>likely will apply for fall 2014</t>
  </si>
  <si>
    <t>Spence</t>
  </si>
  <si>
    <t>kns4671@truman.edu</t>
  </si>
  <si>
    <t>620-396-8314</t>
  </si>
  <si>
    <t>Weir</t>
  </si>
  <si>
    <t>NCUR 2014</t>
  </si>
  <si>
    <t>Jenny lm 5/6/14; Pam lm 11/14/14</t>
  </si>
  <si>
    <t>Detering</t>
  </si>
  <si>
    <t>Brandt</t>
  </si>
  <si>
    <t>brandtdetering@gmail.com</t>
  </si>
  <si>
    <t>360-533-6491</t>
  </si>
  <si>
    <t>email to Gail</t>
  </si>
  <si>
    <t>yes, 4/10/14</t>
  </si>
  <si>
    <t>TESC grad summer 2014</t>
  </si>
  <si>
    <t>sustainability studies</t>
  </si>
  <si>
    <t>taking GRE 4/15/14; cell: (360) 305-1312</t>
  </si>
  <si>
    <t>Polhemus</t>
  </si>
  <si>
    <t>leah2188@hotmail.com</t>
  </si>
  <si>
    <t>360-451-2036</t>
  </si>
  <si>
    <t>Trageser</t>
  </si>
  <si>
    <t xml:space="preserve">Hannah </t>
  </si>
  <si>
    <t>hannahltrageser@yahoo.com</t>
  </si>
  <si>
    <t>206) 491-3106</t>
  </si>
  <si>
    <t xml:space="preserve">4439 Blakely Ave NE </t>
  </si>
  <si>
    <t>yes, 4/11/14</t>
  </si>
  <si>
    <t>Kelly Beach</t>
  </si>
  <si>
    <t>emailed gail 4/9/14; emailed gail 4/28/14; called gail 5/13/14</t>
  </si>
  <si>
    <t>Wilamette 2013, Biology</t>
  </si>
  <si>
    <t>birds</t>
  </si>
  <si>
    <t>might apply for 2014</t>
  </si>
  <si>
    <t>Honeywell</t>
  </si>
  <si>
    <t>justinhoneywell@gmail.com</t>
  </si>
  <si>
    <t>2808 NW. 70th St., Seattle, WA 98117</t>
  </si>
  <si>
    <t>Lopez Island</t>
  </si>
  <si>
    <t>emailed gail 5/2/14; Jenny spoke 5/6/14; Pam lm 11/14/14</t>
  </si>
  <si>
    <t>Evergreen grad, environmental studies</t>
  </si>
  <si>
    <t>will apply for 2014; concerned about pre-reqs (5/6/14)</t>
  </si>
  <si>
    <t>Derryberry</t>
  </si>
  <si>
    <t>kderryberry@pnca.edu</t>
  </si>
  <si>
    <t>Anam</t>
  </si>
  <si>
    <t>anamahme@buffalo.edu</t>
  </si>
  <si>
    <t>Amherst</t>
  </si>
  <si>
    <t>emailed gail 5/9/14; emailed gail 6/10/14</t>
  </si>
  <si>
    <t>taking GRE end of June 2014</t>
  </si>
  <si>
    <t>McMoore</t>
  </si>
  <si>
    <t>Genevieve</t>
  </si>
  <si>
    <t>genmcmoore@gmail.com</t>
  </si>
  <si>
    <t>4600 16th Street E #101</t>
  </si>
  <si>
    <t>98424</t>
  </si>
  <si>
    <t>MES catalog request 5/21/14; gail lm 8/7/14; Pam lm 11/14/14</t>
  </si>
  <si>
    <t>Seattle U 2004 grad, Bus. Admin; worked for EPA now Ecology</t>
  </si>
  <si>
    <t>originally interested in Fall 2012 and lived in Tacoma</t>
  </si>
  <si>
    <t>Roman</t>
  </si>
  <si>
    <t>roman.white@gmail.com</t>
  </si>
  <si>
    <t>360-561-8185</t>
  </si>
  <si>
    <t>gail lm 8/7/14; emailed gail 8/11/14; attended Aug 14 info session; Pam lm 11/14/14</t>
  </si>
  <si>
    <t>MFA from Iowa Writers' workshop</t>
  </si>
  <si>
    <t>may apply for Fall 2015 instead. Waive GRE</t>
  </si>
  <si>
    <t>Andrew (Ajay)</t>
  </si>
  <si>
    <t>ajayconley@hotmail.com</t>
  </si>
  <si>
    <t>emailed gail 6/19/14; emailed gail 7/9/14 to say still working on it</t>
  </si>
  <si>
    <t>2009 Evergreen grad</t>
  </si>
  <si>
    <t>taking GRE 6/23/14</t>
  </si>
  <si>
    <t>Andersen</t>
  </si>
  <si>
    <t>Peik</t>
  </si>
  <si>
    <t>peikandersen@gmail.com</t>
  </si>
  <si>
    <t>Catalog Request 6/28/2014; gail spoke 8/7/14; Tiffany lm 10/8/14; called Gail 2/5/15</t>
  </si>
  <si>
    <t>pronounced "Pike"</t>
  </si>
  <si>
    <t>Weibel</t>
  </si>
  <si>
    <t>Whitney</t>
  </si>
  <si>
    <t>whitney.weibel@gmail.com</t>
  </si>
  <si>
    <t>called 6/24/14</t>
  </si>
  <si>
    <t>2007 UPS grad; psych major/bio minor</t>
  </si>
  <si>
    <t>Gribble</t>
  </si>
  <si>
    <t>helengribble@gmail.com</t>
  </si>
  <si>
    <t>called/emailed Gail</t>
  </si>
  <si>
    <t>UW 2005, Spanish &amp; Literature; works at UW in research admin</t>
  </si>
  <si>
    <t>will submit app by July 4, 2014; taking GRE 7/16/14</t>
  </si>
  <si>
    <t>Basso</t>
  </si>
  <si>
    <t>Aubree</t>
  </si>
  <si>
    <t>aubreebasso@gmail.com</t>
  </si>
  <si>
    <t>Glendale</t>
  </si>
  <si>
    <t>Maughan</t>
  </si>
  <si>
    <t>Seth</t>
  </si>
  <si>
    <t>seth.maughan@gmail.com</t>
  </si>
  <si>
    <t>emailed Kevin</t>
  </si>
  <si>
    <t>emailed gail 7/14/14</t>
  </si>
  <si>
    <t>geologist in oil/gas consulting</t>
  </si>
  <si>
    <t>environmental/green technology</t>
  </si>
  <si>
    <t>sounds interested in 2014 over 2015</t>
  </si>
  <si>
    <t>suenodeoro@gmail.com</t>
  </si>
  <si>
    <t>360-349-9224</t>
  </si>
  <si>
    <t>Lynwood</t>
  </si>
  <si>
    <t>unknown</t>
  </si>
  <si>
    <t>gail lm 8/7/14; Pam lm 11/14/14</t>
  </si>
  <si>
    <t>TESC grad 2012</t>
  </si>
  <si>
    <t>Pickett</t>
  </si>
  <si>
    <t>Grey</t>
  </si>
  <si>
    <t>grey.pickett@gmail.com</t>
  </si>
  <si>
    <t>called gail 7/25/14; called gail 8/7/14; Pam lm 11/14/14; rc'd GRE 7/31/14; applied for 2015</t>
  </si>
  <si>
    <t>2010 grad WWU; math major</t>
  </si>
  <si>
    <t>having probs getting references (8/7/14); Autumn and Paul Pickett's son; email was phuzzy.logic@gmail.com</t>
  </si>
  <si>
    <t>trulee03@gmail.com</t>
  </si>
  <si>
    <t>253-225-5851</t>
  </si>
  <si>
    <t>Evergreen grad 2014, TRiO</t>
  </si>
  <si>
    <t>will apply; VM doesn't work</t>
  </si>
  <si>
    <t>Richardson</t>
  </si>
  <si>
    <t>Britain</t>
  </si>
  <si>
    <t>britainrich@gmail.com</t>
  </si>
  <si>
    <t>San Diego</t>
  </si>
  <si>
    <t>stealth applicant 2015</t>
  </si>
  <si>
    <t>Pam lm 10/8/14</t>
  </si>
  <si>
    <t>Cultrera</t>
  </si>
  <si>
    <t>Lucy</t>
  </si>
  <si>
    <t>lucyjcultrera@gmail.com</t>
  </si>
  <si>
    <t>503-621-8230</t>
  </si>
  <si>
    <t xml:space="preserve">2902 W 12th St. </t>
  </si>
  <si>
    <t>Los Angeles</t>
  </si>
  <si>
    <t>90006</t>
  </si>
  <si>
    <t>eemoore@me.com</t>
  </si>
  <si>
    <t>357 Peak Dr., Apt. 3B</t>
  </si>
  <si>
    <t>Cullowhee</t>
  </si>
  <si>
    <t>gradschools.com 3/5/14; Pam spoke 10/8/14</t>
  </si>
  <si>
    <t>Carroll</t>
  </si>
  <si>
    <t>terencercarroll@gmail.com</t>
  </si>
  <si>
    <t>emailed AD</t>
  </si>
  <si>
    <t>emailed gail 8/28/14; 9/23/14 info session; emailed gail 9/24/14; Pam spoke 10/8/14; GRE scores 1/7/15; Tiffany lm 1/16/15</t>
  </si>
  <si>
    <t>UW Biology degree 2008</t>
  </si>
  <si>
    <t>trying to decide between MES &amp; MPA; approved to take International Studies 201: The Making of the 21st Century at N. Seattle CC (9/26/14); will finish app in Jan 15 (10/13/14); MES only program he's applying to</t>
  </si>
  <si>
    <t>Newell</t>
  </si>
  <si>
    <t>newellwm@live.com</t>
  </si>
  <si>
    <t>Prescott</t>
  </si>
  <si>
    <t>Pam spoke 10/8/14</t>
  </si>
  <si>
    <t>Fox</t>
  </si>
  <si>
    <t>s_fox88@live.com</t>
  </si>
  <si>
    <t>512-914-8962</t>
  </si>
  <si>
    <t>1212 Greenlee St #303</t>
  </si>
  <si>
    <t>76201</t>
  </si>
  <si>
    <t>Pam lm 10/8/14; called gail 10/16/14</t>
  </si>
  <si>
    <t>University of N. Texas 2015</t>
  </si>
  <si>
    <t>Arielle</t>
  </si>
  <si>
    <t>asimmons.professional@gmail.com</t>
  </si>
  <si>
    <t>973-897-3855</t>
  </si>
  <si>
    <t>19 Streuli Court</t>
  </si>
  <si>
    <t>Elmwood Park</t>
  </si>
  <si>
    <t>07407</t>
  </si>
  <si>
    <t>yes, 10/16/14 (phone)</t>
  </si>
  <si>
    <t>Pam spoke 10/8/14; Gail emailed about finaid 10/8/14; emailed gail 10/14/14; Tiffany lm 1/16/15</t>
  </si>
  <si>
    <t>Manhattan College 2014, Communications; works for a river keeper org</t>
  </si>
  <si>
    <t>social implications of environmental issues</t>
  </si>
  <si>
    <t>Found out about Evergreen on the AASHE site; MES is top school</t>
  </si>
  <si>
    <t>Anderson (Watkins)</t>
  </si>
  <si>
    <t>Paige</t>
  </si>
  <si>
    <t>paigemwatkins@gmail.com</t>
  </si>
  <si>
    <t>360-721-8623</t>
  </si>
  <si>
    <t>1447B Ellis St.</t>
  </si>
  <si>
    <t>98225</t>
  </si>
  <si>
    <t xml:space="preserve">Julian lm 11/14/14; emailed gail 12/19/14; emailed gail 1/28/15; rc'd SPSCC, WWU, Clark College transcripts 1/14/15; </t>
  </si>
  <si>
    <t>Husband is also interested in a BA at Evergreen in Environmental Studies. Taking GRE 1/21/15; Kevin approved ENVS 322, WWU, spring 2015 for stats</t>
  </si>
  <si>
    <t>Frazier</t>
  </si>
  <si>
    <t xml:space="preserve">Carrie </t>
  </si>
  <si>
    <t>frazier66@marshall.edu</t>
  </si>
  <si>
    <t>304) 549-9092</t>
  </si>
  <si>
    <t>50 Dr Julius Kelley Lane</t>
  </si>
  <si>
    <t>Signed up for Oct 14 info session; signed up for Dec 14 info session; Julian spoke 11/14/14; Gail emailed 11/17/14 with directions on how to get AmeriCorps waiver</t>
  </si>
  <si>
    <t>was originally in MA when requested info</t>
  </si>
  <si>
    <t>theoutlawgrahammoore@gmail.com</t>
  </si>
  <si>
    <t>360 866 5289</t>
  </si>
  <si>
    <t>signed up for Jan 14 info session</t>
  </si>
  <si>
    <t>info session 1/14/14 (Jenny); Jenny lm 1/21/14; emailed gail 2/3/14; signed up for Mar 14 info session</t>
  </si>
  <si>
    <t>TESC 2012</t>
  </si>
  <si>
    <t>took Kevin's programs in UG; interested in coming to thesis presentations</t>
  </si>
  <si>
    <t>Graciosa</t>
  </si>
  <si>
    <t>mkgraciosa@gmail.com</t>
  </si>
  <si>
    <t>stealth application 2015</t>
  </si>
  <si>
    <t>Pam lm 12/10/14; Pam lm 2/19/15</t>
  </si>
  <si>
    <t>Lasley</t>
  </si>
  <si>
    <t xml:space="preserve">Neil </t>
  </si>
  <si>
    <t>neil.b.lasley@outlook.com</t>
  </si>
  <si>
    <t>(360) 491-9662</t>
  </si>
  <si>
    <t>10818 Skagit Drive SE</t>
  </si>
  <si>
    <t>Kyli lm 1/8/14; emailed gail 1/20/14; kyli lm 3/5/14; Jenny lm 5/6/14; emailed gail 11/4/14; Julian lm 11/14/14; Pam lm 11/14/14</t>
  </si>
  <si>
    <t>Evergreen B.S grad 2010</t>
  </si>
  <si>
    <t>will apply for 2015 - started his app for 2014</t>
  </si>
  <si>
    <t>Shapiro</t>
  </si>
  <si>
    <t>hshapiro@gmail.com</t>
  </si>
  <si>
    <t>773-885-4986</t>
  </si>
  <si>
    <t xml:space="preserve">2920 W. Gregory St. </t>
  </si>
  <si>
    <t>60625</t>
  </si>
  <si>
    <t>Julian lm 11/14/14; Pam lm 2/19/15</t>
  </si>
  <si>
    <t>Marzolf</t>
  </si>
  <si>
    <t>admarzolf1@hotmail.com</t>
  </si>
  <si>
    <t>707-364-3846</t>
  </si>
  <si>
    <t>called Gail 9/16/14; info session 9/23/14; emailed gail 9/26/14; emailed gail 11/19/14</t>
  </si>
  <si>
    <t>Communications/Philosophy BA</t>
  </si>
  <si>
    <t>sustainable farming</t>
  </si>
  <si>
    <t>moving to Olympia in Oct 2014</t>
  </si>
  <si>
    <t>Mustafa</t>
  </si>
  <si>
    <t>Shihab Amin</t>
  </si>
  <si>
    <t>shihab.a.mustafa@gmail.com</t>
  </si>
  <si>
    <t>Dhuka</t>
  </si>
  <si>
    <t>BANGLADESH</t>
  </si>
  <si>
    <t>emailed gail 6/8/14</t>
  </si>
  <si>
    <t>architect; has MA from UK</t>
  </si>
  <si>
    <t>started app for 2014 but really wants to apply for 2015;does not need to do GRE due to masters; also doesn't need TOEFL because has English degrees; has now applied for fall 2015</t>
  </si>
  <si>
    <t>Dorman</t>
  </si>
  <si>
    <t>sjdorman@randolphcollege.edu</t>
  </si>
  <si>
    <t>434-546-3584</t>
  </si>
  <si>
    <t>124 St. Johns Dr.</t>
  </si>
  <si>
    <t>Lynchburg</t>
  </si>
  <si>
    <t>24503</t>
  </si>
  <si>
    <t>Julian lm 11/14/14</t>
  </si>
  <si>
    <t>Yeboah</t>
  </si>
  <si>
    <t>beverlymintah@yahoo.com</t>
  </si>
  <si>
    <t>Sunyani</t>
  </si>
  <si>
    <t>GHANA</t>
  </si>
  <si>
    <t>Passarelli</t>
  </si>
  <si>
    <t>epassare@knox.edu</t>
  </si>
  <si>
    <t>(217) 390-8321</t>
  </si>
  <si>
    <t>3124 County Road 1600E</t>
  </si>
  <si>
    <t>Rantoul</t>
  </si>
  <si>
    <t>61866</t>
  </si>
  <si>
    <t>Julian spoke 11/14/14</t>
  </si>
  <si>
    <t>Heard about the program from the AASHE website</t>
  </si>
  <si>
    <t>Henderson</t>
  </si>
  <si>
    <t>Hunter</t>
  </si>
  <si>
    <t>grifoth134@hotmail.com</t>
  </si>
  <si>
    <t>(253) 970-7341</t>
  </si>
  <si>
    <t>2534 S. Cushman</t>
  </si>
  <si>
    <t>98405</t>
  </si>
  <si>
    <t>emailed gail 5/29/14; emailed gail 9/15/14; Julian spoke 11/14/14; Pam spoke 2/19/15</t>
  </si>
  <si>
    <t>UW Tacoma December 2014 grad</t>
  </si>
  <si>
    <t xml:space="preserve">one of his current professors recommended the MES program to him; interested in app fee waiver but doesn't qualify. </t>
  </si>
  <si>
    <t>Kargbo</t>
  </si>
  <si>
    <t>kamahkargbo@hotmail.com</t>
  </si>
  <si>
    <t>Freetown</t>
  </si>
  <si>
    <t>Sierra Leone</t>
  </si>
  <si>
    <t>emailed gail 11/4/14</t>
  </si>
  <si>
    <t>intl student - doesn't have CC, so waived app fee.  Taking GRE Feb 7 and said I would try to put him in first round if everything else is in.  Also might have transfer courses from Univ. of London.</t>
  </si>
  <si>
    <t>D'Annibale</t>
  </si>
  <si>
    <t>Stephen</t>
  </si>
  <si>
    <t>stevo_capo@hotmail.com</t>
  </si>
  <si>
    <t>Fresno</t>
  </si>
  <si>
    <t>yes, 11/20/14 by phone</t>
  </si>
  <si>
    <t>emailed gail 11/6/14 for americorps waiver; waiver given 11/6/14; Julian lm 11/14/14</t>
  </si>
  <si>
    <t>San Diego State University 2012, Geography with Environmental Policy; worked for Great Basin Institute in CA</t>
  </si>
  <si>
    <t>heard about it from a TESC graduate</t>
  </si>
  <si>
    <t>Beetstra</t>
  </si>
  <si>
    <t>Margaret</t>
  </si>
  <si>
    <t>mbeetstra@wustl.edu</t>
  </si>
  <si>
    <t>501-690-2169</t>
  </si>
  <si>
    <t>6985 Snow Way Drive Campus Box 6522</t>
  </si>
  <si>
    <t>St. Louis</t>
  </si>
  <si>
    <t>63130</t>
  </si>
  <si>
    <t>Graeff</t>
  </si>
  <si>
    <t>Melanie</t>
  </si>
  <si>
    <t>mgraeff@capital.edu</t>
  </si>
  <si>
    <t>937-654-0605</t>
  </si>
  <si>
    <t xml:space="preserve">3075 Beech Hill Dr. </t>
  </si>
  <si>
    <t>Spring Valley</t>
  </si>
  <si>
    <t>45370</t>
  </si>
  <si>
    <t>yes, 10/7/14 (phone)</t>
  </si>
  <si>
    <t>emailed gail 9/18/14</t>
  </si>
  <si>
    <t>Capital University, May 2014 grad; History w/Geological Sci minor</t>
  </si>
  <si>
    <t>geology/hydrology</t>
  </si>
  <si>
    <t>moving to WA by summer 2015; wants to apply for '15 or '16; will apply for 2015; husband will be at Ft. Lewis so will likely resident tuition; Will move summer '15.</t>
  </si>
  <si>
    <t>Dodds</t>
  </si>
  <si>
    <t xml:space="preserve"> info@jeannedodds.com</t>
  </si>
  <si>
    <t>206-784-2974</t>
  </si>
  <si>
    <t>called gail 7/14/14; came to Oct 14 info session (Tiffany); emailed gail 12/3/14; emailed Gail 12/17/14; Tiffany lm 1/16/15</t>
  </si>
  <si>
    <t>1988 BFA photography, cert in scientific illustration; a teaching artist</t>
  </si>
  <si>
    <t>marine ornithology</t>
  </si>
  <si>
    <t>pronounced "genie"</t>
  </si>
  <si>
    <t>Kohnen</t>
  </si>
  <si>
    <t>Nicholas (Nick)</t>
  </si>
  <si>
    <t>nick.kohnen@gmail.com</t>
  </si>
  <si>
    <t>signed up for Aug 14 info session</t>
  </si>
  <si>
    <t>attended Aug 14 info session; Julian lm 10/8/14; Tiffany lm 1/16/15; emailed gail 2/4/15</t>
  </si>
  <si>
    <t>St. John's College grad 2015</t>
  </si>
  <si>
    <t>may do PeaceCorps first</t>
  </si>
  <si>
    <t>Hishida</t>
  </si>
  <si>
    <t>Kassandra</t>
  </si>
  <si>
    <t>kassandrahishida@yahoo.com</t>
  </si>
  <si>
    <t>(559) 246-9398</t>
  </si>
  <si>
    <t>5171 N. Brooks Ave</t>
  </si>
  <si>
    <t>93711</t>
  </si>
  <si>
    <t>NoCal Diversity Forum 2013</t>
  </si>
  <si>
    <t>MES catalog request 9/16/2014; Tiffany lm 12/4/14; GRE scores 1/5/15; CSU Fresno transcripts; Pam lm 2/19/15</t>
  </si>
  <si>
    <t>Waskovich</t>
  </si>
  <si>
    <t>Rebecca (Bekki)</t>
  </si>
  <si>
    <t>bwas18@gmail.com</t>
  </si>
  <si>
    <t>(814) 244-5808</t>
  </si>
  <si>
    <t>Santa Rosa</t>
  </si>
  <si>
    <t>emailed gail 8/18/14; emailed gail 10/20/14 to ask for americorps waiver; gave americorps waiver 10/30/14; Tiffany lm 12/4/14</t>
  </si>
  <si>
    <t>heard about program from an alum; has &lt;3.0 GPA; original was in VA</t>
  </si>
  <si>
    <t>Wachholz</t>
  </si>
  <si>
    <t>Shannin</t>
  </si>
  <si>
    <t xml:space="preserve">shanninflowers@gmail.com </t>
  </si>
  <si>
    <t>253-686-3449</t>
  </si>
  <si>
    <t>Signed up for Nov 14 info session in Tacoma</t>
  </si>
  <si>
    <t>Tacoma info session 11/18/14; emailed gail 11/18/14; Tiffany lm 12/4/14; Pam lm 2/19/15</t>
  </si>
  <si>
    <t>UW Tacoma Envioronmental Studies. Will graduate March 2015</t>
  </si>
  <si>
    <t>Brennan</t>
  </si>
  <si>
    <t>Lyra</t>
  </si>
  <si>
    <t>lyrabrennan@gmail.com</t>
  </si>
  <si>
    <t>Winchester</t>
  </si>
  <si>
    <t>rc'd transcript/GRE, 12/15/14</t>
  </si>
  <si>
    <t>Braden</t>
  </si>
  <si>
    <t>Lesley</t>
  </si>
  <si>
    <t xml:space="preserve">lesleyeleanor@gmail.com </t>
  </si>
  <si>
    <t xml:space="preserve">206-391-7409 </t>
  </si>
  <si>
    <t>signed up for Sept 14 info session</t>
  </si>
  <si>
    <t>emailed gail 10/27/14; Tacoma info session 11/18/14; Tiffany lm 12/4/14; emailed gail 1/13/15; rc'd several transcripts 1/20/15</t>
  </si>
  <si>
    <t>UW Tacoma 2005, ethnomusicology; currently taking sci courses at N. Seattle CC; volunteered at WA state parks foundation</t>
  </si>
  <si>
    <t>can't come to Sept 14 info session; might sign up for Nov 14 Tacome session (9/23/14); sent transcripts to UG admissions</t>
  </si>
  <si>
    <t>Leitheiser</t>
  </si>
  <si>
    <t>stephenleitheiser@gmail.com</t>
  </si>
  <si>
    <t>262-707-3736</t>
  </si>
  <si>
    <t>West Bend</t>
  </si>
  <si>
    <t>Burt</t>
  </si>
  <si>
    <t xml:space="preserve">Dakota </t>
  </si>
  <si>
    <t>drb103@humboldt.edu</t>
  </si>
  <si>
    <t>(253) 359-7626</t>
  </si>
  <si>
    <t>1008 F St. #F</t>
  </si>
  <si>
    <t>Anna em 12/2/14; returned email 12/3/14; Tiffany lm 12/4/14; emailed Gail 12/14/14; emailed Gail 1/13/15; rc'd GRE 2/10/15</t>
  </si>
  <si>
    <t>Anna knows from HSU</t>
  </si>
  <si>
    <t>Schuster</t>
  </si>
  <si>
    <t>Walnut Creek</t>
  </si>
  <si>
    <t>Tiffany spoke 12/4/14; Pam spoke 2/19/15</t>
  </si>
  <si>
    <t>working on letter of intent. asked if a thesis is required in the program and if you have to contact a professor before starting the program. Also interested to hear about what most MES grads do after the program-- gave him Gail's contact information (12.4.14); still working on app (2/19/15)</t>
  </si>
  <si>
    <t>Kimberlee</t>
  </si>
  <si>
    <t>teamkclark@gmail.com</t>
  </si>
  <si>
    <t>801-699-6722</t>
  </si>
  <si>
    <t xml:space="preserve">15321 SE 23rd St. </t>
  </si>
  <si>
    <t>98007</t>
  </si>
  <si>
    <t>Signed up for Jan 15 info session; Tiffany spoke 12/4/14; attended 1/13/15 info session (Tiffany)</t>
  </si>
  <si>
    <t>Univ of Utah; in vet science; zookeeper in past</t>
  </si>
  <si>
    <t>wildlife conservation</t>
  </si>
  <si>
    <t>taking GRE in April 15; super interested</t>
  </si>
  <si>
    <t>London</t>
  </si>
  <si>
    <t xml:space="preserve">Maxwell </t>
  </si>
  <si>
    <t>mlondon1@luc.edu</t>
  </si>
  <si>
    <t>847-567-9116</t>
  </si>
  <si>
    <t>Tiffany spoke 12/4/14</t>
  </si>
  <si>
    <t>works in research at Loyola University Chicago</t>
  </si>
  <si>
    <t>coming out to WA to visit</t>
  </si>
  <si>
    <t>Luzbetak</t>
  </si>
  <si>
    <t>Kailey</t>
  </si>
  <si>
    <t>kaileyluzbetak@gmail.com</t>
  </si>
  <si>
    <t>815 2742797</t>
  </si>
  <si>
    <t>Plainfield</t>
  </si>
  <si>
    <t>60544</t>
  </si>
  <si>
    <t>Kirsten</t>
  </si>
  <si>
    <t>mille307@gmail.com</t>
  </si>
  <si>
    <t>425-894-4380</t>
  </si>
  <si>
    <t>505 Washington St. SE Apt 22</t>
  </si>
  <si>
    <t>Signed up for Dec 14 info session</t>
  </si>
  <si>
    <t>emailed AD and MES Catalog 11/17/2014; emailed gail 12.9.14; Pam spoke 12/10/14; 12/11/14 info session (Tiffany); requested americorps waiver 1/7/15; sent waiver 1/14/15; rc'd WWU transcripts 12/18/14</t>
  </si>
  <si>
    <t>WWU Environmental Studies 2012; WCC</t>
  </si>
  <si>
    <t>taking gre 1/21/15</t>
  </si>
  <si>
    <t>Marks</t>
  </si>
  <si>
    <t>ariellemarks@me.com</t>
  </si>
  <si>
    <t>443-786-2149</t>
  </si>
  <si>
    <t>yes, 2/25/14</t>
  </si>
  <si>
    <t>signed up for Dec 14 info session; Pam spoke 12/10/14; 12/11/14 info session (Tiffany); emailed AD 12/12/14; requested americorps waiver 1/12/15; sent americorps waiver 1/20/15; one of LORs will mail in</t>
  </si>
  <si>
    <t>BA in sociology/printmaking - Smith College</t>
  </si>
  <si>
    <t>environmental justice</t>
  </si>
  <si>
    <t>moving to Oly Aug 2014; was in MD</t>
  </si>
  <si>
    <t>Mason</t>
  </si>
  <si>
    <t>Karen</t>
  </si>
  <si>
    <t>karen.marmas@gmail.com</t>
  </si>
  <si>
    <t>Tiffany lm 1/16/15; Pam spoke 2/19/15; Gail followed up 2/26/15</t>
  </si>
  <si>
    <t>doesn't have pre-reqs - graduated in 2010 - only thing stopping her (2/19/15)</t>
  </si>
  <si>
    <t>Franks-Ongoy</t>
  </si>
  <si>
    <t>andrewkona@gmail.com</t>
  </si>
  <si>
    <t>406-459-6176</t>
  </si>
  <si>
    <t>yes, 11/12/14</t>
  </si>
  <si>
    <t>Pam lm 12/10/14; rc'd GRE scores 12/30/14; Pam lm 2/25/15</t>
  </si>
  <si>
    <t xml:space="preserve">University of Wyoming, Theater; volunteered </t>
  </si>
  <si>
    <t>Eide</t>
  </si>
  <si>
    <t>clockradiofloss@hotmail.com</t>
  </si>
  <si>
    <t>Hoquiam</t>
  </si>
  <si>
    <t>Drissia spoke 11/22/13; emailed 2/11/14; Jenny lm 3/4/14; jenny spoke 5/2/14; called gail 8/18/14 wanting to apply for 2014 saying he only had essay left; 12/11/14 info session (Tiffany); emailed AD 12/30/14; Tiffany lm 1/16/15</t>
  </si>
  <si>
    <t>TESC grad, Botany; wetlands science and mgmt at UW-2014</t>
  </si>
  <si>
    <t>in process of opening a business.  Working on resume/transcript and GRE (11/22/13); can't take GRE until after Feb 15; told Jenny he only had his essay left (5/2/14); started application for Fall 2014, but never submitted. Was not finished at time of 8/15/14 admissions closure. Has been encouraged to apply for Fall 2015. May have an attitude issue...not sure if UW wetlands law/policy course would count as soc sci because cont. ed credits - will have to call registrar.</t>
  </si>
  <si>
    <t>Myrsell</t>
  </si>
  <si>
    <t>myrsell@westportaquarium.comcastbiz.net</t>
  </si>
  <si>
    <t>360-2687070</t>
  </si>
  <si>
    <t>Westport</t>
  </si>
  <si>
    <t>Kyli spoke 3/4/14; signed up for April 2014 info session; May 2014 info session (Jenny); emailed gail 7/28/14</t>
  </si>
  <si>
    <t>CSU - LA, teacher, works at Wesport Aquarium</t>
  </si>
  <si>
    <t>land surveying, wetlands</t>
  </si>
  <si>
    <t>phone # is # to aquarium</t>
  </si>
  <si>
    <t>Rowan</t>
  </si>
  <si>
    <t>Jenny (Jennifer)</t>
  </si>
  <si>
    <t>rowanjenny@gmail.com</t>
  </si>
  <si>
    <t>emailed Admissions</t>
  </si>
  <si>
    <t>emailed Gail 12/15/14</t>
  </si>
  <si>
    <t>historic presevation and architectural design bachelor's; works as planning and zoning director of small town.</t>
  </si>
  <si>
    <t>sustainable practices in urban development</t>
  </si>
  <si>
    <t xml:space="preserve">martinjd@centurylink.net </t>
  </si>
  <si>
    <t>360-352-2252</t>
  </si>
  <si>
    <t>attended Aug 14 info session; Pam lm 12/10/14; Called Gail 12/16/14; sent vet waiver instructions 1/6/15</t>
  </si>
  <si>
    <t>TESC 96</t>
  </si>
  <si>
    <t>taking stats Fall 2014; might apply for 2016; was denied admission to MPA in Fall 2013; applying for MPA for Fall 2015; will apply for Fall 2015. Will email DD214 for waiver (12/16/14)</t>
  </si>
  <si>
    <t>Kubina</t>
  </si>
  <si>
    <t>Dylan</t>
  </si>
  <si>
    <t>dek5154@psu.edu</t>
  </si>
  <si>
    <t>State College</t>
  </si>
  <si>
    <t>Marchand</t>
  </si>
  <si>
    <t>sklyansky@yahoo.com</t>
  </si>
  <si>
    <t>Omak</t>
  </si>
  <si>
    <t>Tiffany lm 1/16/15; Julian lm 2/24/15</t>
  </si>
  <si>
    <t>lapinski</t>
  </si>
  <si>
    <t xml:space="preserve">monika </t>
  </si>
  <si>
    <t>monsski@gmail.com</t>
  </si>
  <si>
    <t>503-756-5644</t>
  </si>
  <si>
    <t>Drissia spoke 11/22/13; Jenny spoke 3/4/14; called AD 12/30/14</t>
  </si>
  <si>
    <t>TESC grad 2010; BS ornithology</t>
  </si>
  <si>
    <t>waiting to hear back from another opportunity, might not finish app (11/22/13); started app for Fall 2014 and Fall 2015; has transfer credits from PSU in Wildlife Bio</t>
  </si>
  <si>
    <t>Bertsch</t>
  </si>
  <si>
    <t>Asha</t>
  </si>
  <si>
    <t>ashabertsch@gmail.com</t>
  </si>
  <si>
    <t>Miami</t>
  </si>
  <si>
    <t>rc'd GRE 1/12/15; Pam spoke 1/14/15</t>
  </si>
  <si>
    <t>McGowan</t>
  </si>
  <si>
    <t>Hilary</t>
  </si>
  <si>
    <t>h.mcgowan55@gmail.com</t>
  </si>
  <si>
    <t>425.324.8043</t>
  </si>
  <si>
    <t>emailed gail 12/11/14; 12/11/14 info session (Tiffany); emailed AD 12/29/14; Pam spoke 1/14/15; emailed gail 2/4/15; called gail 2/10/15</t>
  </si>
  <si>
    <t>WWU 2012 grad; Urban Planning/Environmental Policy</t>
  </si>
  <si>
    <t>taking GRE 1/22/15; will apply</t>
  </si>
  <si>
    <t>Beaudette</t>
  </si>
  <si>
    <t>Aimee</t>
  </si>
  <si>
    <t>abeaudette23@gmail.com</t>
  </si>
  <si>
    <t>Canton</t>
  </si>
  <si>
    <t>rc'd UNH &amp; St. Lawrence Univ transcripts &amp; GRE 1/12/15; Tiffany spoke 1/16/15; Julian spoke 2/26/15; Julian spoke 3/10/15</t>
  </si>
  <si>
    <t>will apply by end of Mar 15 (3/10/15)</t>
  </si>
  <si>
    <t>Camuzeaux</t>
  </si>
  <si>
    <t>Dov</t>
  </si>
  <si>
    <t>dovcamuzo@gmail.com</t>
  </si>
  <si>
    <t>Pam spoke 1/14/15</t>
  </si>
  <si>
    <t>Kalb</t>
  </si>
  <si>
    <t>Beth</t>
  </si>
  <si>
    <t xml:space="preserve">kalbbj@hotmail.com </t>
  </si>
  <si>
    <t xml:space="preserve">719-640-1312 </t>
  </si>
  <si>
    <t>signed up for Dec 14 info session</t>
  </si>
  <si>
    <t>12/11/14 info session (Tiffany); emailed AD 12/14/14 with pre-req questions; emailed AD asking for vet waiver; Pam lm 1/14/15; send vet app waiver 1/26/15; em 2/2/15</t>
  </si>
  <si>
    <t>Mangan</t>
  </si>
  <si>
    <t xml:space="preserve">mangan.anna@gmail.com </t>
  </si>
  <si>
    <t xml:space="preserve">612-716-8627 </t>
  </si>
  <si>
    <t>signed up for Oct 14 info session</t>
  </si>
  <si>
    <t>attended 9/23/14 info session; met w/Dina 9/23/14; emailed gail 9/26/14; Julian lm 10/8/14; emailed Gail 1/6/15; requested americorps waiver 1/6/15; Pam lm 1/14/15; emailed Gail 1/22/15</t>
  </si>
  <si>
    <t>Turner</t>
  </si>
  <si>
    <t>turner.set@gmail.com</t>
  </si>
  <si>
    <t>yes, 11/13/14</t>
  </si>
  <si>
    <t>Pam</t>
  </si>
  <si>
    <t>emailed gail to set up visit 10/24/14; emailed gail 11/20/14; requested americorps waiver 12/1/14; GRE scores 12/23/14, emailed Gail 1/6/15</t>
  </si>
  <si>
    <t>Environmental Science degree, Colorado College 2009</t>
  </si>
  <si>
    <t>Kirkpatrick</t>
  </si>
  <si>
    <t>gartay14@gmail.com</t>
  </si>
  <si>
    <t>Tallahassee</t>
  </si>
  <si>
    <t>Kimmel</t>
  </si>
  <si>
    <t>Sairah</t>
  </si>
  <si>
    <t>carmelprincess80@gmail.com</t>
  </si>
  <si>
    <t>called Gail 6/2/14, Pam spoke 1/14/15; Julian lm 2/26/15; requested americorps/vet waiver 3/2/15</t>
  </si>
  <si>
    <t>will apply; other email, sairaevet@gmail.com</t>
  </si>
  <si>
    <t>Dobry</t>
  </si>
  <si>
    <t>staytreed@aol.com</t>
  </si>
  <si>
    <t>(360) 556-7441</t>
  </si>
  <si>
    <t>42 Gold Lane</t>
  </si>
  <si>
    <t>Kalama</t>
  </si>
  <si>
    <t xml:space="preserve">98625 </t>
  </si>
  <si>
    <t>called Gail 1/8/15; Pam spoke 1/14/15</t>
  </si>
  <si>
    <t>WSU 2006, ecology; works in biotech</t>
  </si>
  <si>
    <t>collegenet not working; will accept unofficial scores; will apply</t>
  </si>
  <si>
    <t>Plaja</t>
  </si>
  <si>
    <t>jennyinukraine@live.com</t>
  </si>
  <si>
    <t>currently an MPA student; RPCV; sent RPCV waiver instructions</t>
  </si>
  <si>
    <t>jennyplaja@icloud.com; taking GRE 1/31/15</t>
  </si>
  <si>
    <t>Harris</t>
  </si>
  <si>
    <t>Fawn</t>
  </si>
  <si>
    <t>awiusdi@live.com</t>
  </si>
  <si>
    <t>(360) 860-0030</t>
  </si>
  <si>
    <t xml:space="preserve">PO Box 1121 </t>
  </si>
  <si>
    <t>Suquamish</t>
  </si>
  <si>
    <t>signed up for Jan 15 info session, asked for brochure 1/5/2015</t>
  </si>
  <si>
    <t>originally interested in fall 2012; number doesn't work</t>
  </si>
  <si>
    <t>Taneyhill</t>
  </si>
  <si>
    <t>Zach</t>
  </si>
  <si>
    <t>taneyhzg@miamioh.edu</t>
  </si>
  <si>
    <t>354 Hume Street NE</t>
  </si>
  <si>
    <t>North Canton</t>
  </si>
  <si>
    <t>44720</t>
  </si>
  <si>
    <t>likely to apply</t>
  </si>
  <si>
    <t>Black</t>
  </si>
  <si>
    <t>Finn</t>
  </si>
  <si>
    <t>finn.a.black@gmail.com</t>
  </si>
  <si>
    <t>609-289-1630</t>
  </si>
  <si>
    <t>1216 Ralston Ave.</t>
  </si>
  <si>
    <t>San Francisco</t>
  </si>
  <si>
    <t>94129</t>
  </si>
  <si>
    <t>Drissia spoke 1/8/14; MES catalog request 9/2/14; rc'd GRE 10/7/14; Tiffany lm 1/16/15</t>
  </si>
  <si>
    <t>nonsubmit for Fall 2014; phone doesn't work</t>
  </si>
  <si>
    <t>Wisdom</t>
  </si>
  <si>
    <t xml:space="preserve">laura.a.wisdom@gmail.com </t>
  </si>
  <si>
    <t>(509) 251-5878</t>
  </si>
  <si>
    <t>817 North I Street</t>
  </si>
  <si>
    <t xml:space="preserve">98403 </t>
  </si>
  <si>
    <t>yes, w/Shangrila on 1/26/15</t>
  </si>
  <si>
    <t>Julian</t>
  </si>
  <si>
    <t>Tacoma info session 11/18/14; emailed gail 1/12/15; sent americorps waiver instructions 1/12/15; Tiffany lm 1/16/15, called 2/2/15 rc'd UPS transcripts 1/21/15</t>
  </si>
  <si>
    <t>University of Puget Sound, Natural Science/Bio degree, works in transportation</t>
  </si>
  <si>
    <t>email was eatsleeprunrepeat@gmail.com; waiving EWU running start transcripts; might want to defer to 2016</t>
  </si>
  <si>
    <t>Case-Cohen</t>
  </si>
  <si>
    <t>Alex (Alexandra)</t>
  </si>
  <si>
    <t>alcasecohen@gmail.com</t>
  </si>
  <si>
    <t>(316) 200-6726</t>
  </si>
  <si>
    <t>806 Badgley Dr.</t>
  </si>
  <si>
    <t>Modesto</t>
  </si>
  <si>
    <t xml:space="preserve">CA </t>
  </si>
  <si>
    <t>emailed Gail 12/22/14; Tiffany lm 1/16/15</t>
  </si>
  <si>
    <t>Carman</t>
  </si>
  <si>
    <t>Leslie Raine</t>
  </si>
  <si>
    <t>lcarman@knox.edu</t>
  </si>
  <si>
    <t>(309) 368-9032</t>
  </si>
  <si>
    <t>688 Knox Rd. 900N</t>
  </si>
  <si>
    <t>Gilson</t>
  </si>
  <si>
    <t>61436</t>
  </si>
  <si>
    <t>GPAC rc'd Knox College transcript 11/26/14; called Gail 1/20/15</t>
  </si>
  <si>
    <t>Visited Evergreen while attending AWP in Seattle</t>
  </si>
  <si>
    <t>Vang</t>
  </si>
  <si>
    <t>Tushaun</t>
  </si>
  <si>
    <t>tushaun.v@gmail.com</t>
  </si>
  <si>
    <t>Schnepel</t>
  </si>
  <si>
    <t>brittanyschnepel@gmail.com</t>
  </si>
  <si>
    <t>847-204-0849</t>
  </si>
  <si>
    <t>609 Tebay Place</t>
  </si>
  <si>
    <t>Schaumburg</t>
  </si>
  <si>
    <t>60194</t>
  </si>
  <si>
    <t>Julian lm 2/24/15</t>
  </si>
  <si>
    <t>Konigsberg</t>
  </si>
  <si>
    <t>Regina</t>
  </si>
  <si>
    <t>rkonigs1@binghamton.edu</t>
  </si>
  <si>
    <t>Commack</t>
  </si>
  <si>
    <t>Blair</t>
  </si>
  <si>
    <t>stephanieblr@gmail.com</t>
  </si>
  <si>
    <t>emailed Gail 1/26/15; GRE rc'd 1/26/15</t>
  </si>
  <si>
    <t>Sadiya Sow</t>
  </si>
  <si>
    <t>Zeinab</t>
  </si>
  <si>
    <t>sabiya91@live.fr</t>
  </si>
  <si>
    <t>emailed Gail 10/27/14; called Gail 1/16/15; emailed Gail 1/23/15</t>
  </si>
  <si>
    <t>TESC BA Environmental Studies 2013</t>
  </si>
  <si>
    <t>waste management/recycling</t>
  </si>
  <si>
    <t>from a developing country (don't know which one) but WA resident; taking GRE on 1/24/15 (will accept unofficial Q136,V149); will apply for Fa15</t>
  </si>
  <si>
    <t>Luci</t>
  </si>
  <si>
    <t>loriggin26@rangers.nwosu.edu</t>
  </si>
  <si>
    <t>Alva</t>
  </si>
  <si>
    <t>rc'd NW OK State transcripts 2/10/15; Julian spoke 2/24/15; Julian lm 3/10/15</t>
  </si>
  <si>
    <t>plans to apply, but having troubles with letter (2/26/15)</t>
  </si>
  <si>
    <t>Zhu</t>
  </si>
  <si>
    <t>iamtimzhu@gmail.com</t>
  </si>
  <si>
    <t>605-521-1323</t>
  </si>
  <si>
    <t>signed up for Sept 14 info session; Julian spoke 12/12/14</t>
  </si>
  <si>
    <t>Bachelor's of History, UMN; engine asst firefighter, Olympia Natl Park</t>
  </si>
  <si>
    <t>impact of forest fires and water quality of nearby rivers</t>
  </si>
  <si>
    <t>can't tell if he is interested in our program or wants an internship?</t>
  </si>
  <si>
    <t>Naylor</t>
  </si>
  <si>
    <t>Tom</t>
  </si>
  <si>
    <t>tpn@pdx.edu</t>
  </si>
  <si>
    <t>Idealist Portland 2014</t>
  </si>
  <si>
    <t>Julian spoke 2/24/15; Julian spoke 3/10/15</t>
  </si>
  <si>
    <t>Pacific University grad 2005; doing post-bac at PSU; has some grad level courses</t>
  </si>
  <si>
    <t>plans to apply late Mar/early Apr 2015 (2/26/15, 3/10/15)</t>
  </si>
  <si>
    <t>Silva</t>
  </si>
  <si>
    <t>ligustri21@yahoo.com</t>
  </si>
  <si>
    <t>Stealth applicant 2015</t>
  </si>
  <si>
    <t>emailed gail 2/9/15 w/upload probs</t>
  </si>
  <si>
    <t>Crnkovich</t>
  </si>
  <si>
    <t>ecrnkovi@gmail.com</t>
  </si>
  <si>
    <t>402 7404334</t>
  </si>
  <si>
    <t>Omaha</t>
  </si>
  <si>
    <t>McKellips</t>
  </si>
  <si>
    <t>Trace</t>
  </si>
  <si>
    <t>tracemckellips@yahoo.com</t>
  </si>
  <si>
    <t>Alcester</t>
  </si>
  <si>
    <t>emailed AD 1/29/15, emailed AD 2/11/15</t>
  </si>
  <si>
    <t>3rd recommendation might be after the 15th.  Will try to get him into first round.</t>
  </si>
  <si>
    <t>Harbaugh</t>
  </si>
  <si>
    <t xml:space="preserve">Ben </t>
  </si>
  <si>
    <t>benharbaugh88@gmail.com</t>
  </si>
  <si>
    <t>(206) 856-4374</t>
  </si>
  <si>
    <t>10400 32nd ave NE</t>
  </si>
  <si>
    <t xml:space="preserve">98125 </t>
  </si>
  <si>
    <t>Tacoma info session 11/19/13; Jenny left VM 1/14/14; called AD 1/13/15; signed up for Feb 15 info session; emailed Gail 1/27/15; req AmeriCorps waiver 2/4/15; sent waiver 2/5/15</t>
  </si>
  <si>
    <t>WWU Environmental Policy, 2 years WWU, Earth Corps leader through Oct 2014</t>
  </si>
  <si>
    <t>Gooding</t>
  </si>
  <si>
    <t>Brianne</t>
  </si>
  <si>
    <t>bgooding94@gmail.com</t>
  </si>
  <si>
    <t>360-791-9822</t>
  </si>
  <si>
    <t>704 Fox Run Dr. NW</t>
  </si>
  <si>
    <t>98502</t>
  </si>
  <si>
    <t>Heiges</t>
  </si>
  <si>
    <t>snheiges@gmail.com</t>
  </si>
  <si>
    <t>Fairbanks</t>
  </si>
  <si>
    <t>Kibler</t>
  </si>
  <si>
    <t>jkibler2@kent.edu</t>
  </si>
  <si>
    <t>1118 Waldo Way</t>
  </si>
  <si>
    <t>Twinsburg</t>
  </si>
  <si>
    <t>Julian lm 3/10/15, MES Catalog request 3/16/2015</t>
  </si>
  <si>
    <t>Kent State grad, Integrated Studies w/Env Geography minor</t>
  </si>
  <si>
    <t>dependent of deceased veteran; asking for app fee waiver - will try to get through Chapt 35 (doesn't offer waiver); hasn't taken gre as of 3/16/15 - plans to take early April 15</t>
  </si>
  <si>
    <t>Dornbusch</t>
  </si>
  <si>
    <t>Clifford</t>
  </si>
  <si>
    <t>innoculation@gmail.com</t>
  </si>
  <si>
    <t>413-259-7207</t>
  </si>
  <si>
    <t>18 Jesse Wood Ln</t>
  </si>
  <si>
    <t>Colrain</t>
  </si>
  <si>
    <t>01340</t>
  </si>
  <si>
    <t>requested americorps waiver 2/2/15</t>
  </si>
  <si>
    <t>taking GRE Feb 15 - will accept unofficial</t>
  </si>
  <si>
    <t>Albertson</t>
  </si>
  <si>
    <t>Zander</t>
  </si>
  <si>
    <t>albertson.zander@gmail.com</t>
  </si>
  <si>
    <t>541-350-5028</t>
  </si>
  <si>
    <t>317 Monmouth Ave S. Apt 2</t>
  </si>
  <si>
    <t>Monmouth</t>
  </si>
  <si>
    <t>97361</t>
  </si>
  <si>
    <t>MES Catalog request 11/23/2014; GRE scores 12/22/14; Tiffany spoke 2/6/15; Gail sent follow-up email 2/6/15</t>
  </si>
  <si>
    <t>Western Oregon University 2014</t>
  </si>
  <si>
    <t>human-environment interactions, land and water issues in the American West and environmental policy and ethics</t>
  </si>
  <si>
    <t>Bergeron</t>
  </si>
  <si>
    <t>Devon</t>
  </si>
  <si>
    <t>devberg@gmail.com</t>
  </si>
  <si>
    <t>360-520-6274</t>
  </si>
  <si>
    <t xml:space="preserve">264 SW 16th St. </t>
  </si>
  <si>
    <t>98532</t>
  </si>
  <si>
    <t>12/11/14 info session (Tiffany); emailed Gail 12/17/14; Julian lm 1/20/15</t>
  </si>
  <si>
    <t>local biodiversity</t>
  </si>
  <si>
    <t>Cedarbaum</t>
  </si>
  <si>
    <t>jcedarbaum@gmail.com</t>
  </si>
  <si>
    <t>rc'd GRE 1/12/15, called gail 2/09/15; rc'd SPSCC transcripts 1/12/15, called 2/12/15; rc'd unofficial WWU 2/12/15</t>
  </si>
  <si>
    <t>waiting on Chile transcripts (will accept unofficial), WWU should be in by 2/13/15</t>
  </si>
  <si>
    <t>jrwelch87@gmail.com</t>
  </si>
  <si>
    <t>262-210-7247</t>
  </si>
  <si>
    <t>came to Feb 15 info session (Tiffany)</t>
  </si>
  <si>
    <t>sounds like she'll apply</t>
  </si>
  <si>
    <t>Bray</t>
  </si>
  <si>
    <t>Charleen</t>
  </si>
  <si>
    <t>fightinginjusticeeverywhere@gmail.com</t>
  </si>
  <si>
    <t>360-941-6746</t>
  </si>
  <si>
    <t xml:space="preserve">712 Bingham Place </t>
  </si>
  <si>
    <t>Sedro Woolley</t>
  </si>
  <si>
    <t>98284</t>
  </si>
  <si>
    <t>called AD 1/7/15; rc'd Skagit Valley transcript 2/9/15; rc'd GRE 2/10/15; called Gail 2/10/15</t>
  </si>
  <si>
    <t>TESC 2014 grad</t>
  </si>
  <si>
    <t>vm doesn't work</t>
  </si>
  <si>
    <t>Lower (pronounced "Lauer"</t>
  </si>
  <si>
    <t>lowecs1@uw.edu</t>
  </si>
  <si>
    <t>came to Feb 15 info session (Tiffany); called gail 2/12/15; rc'd unofficial GRE 2/13/15</t>
  </si>
  <si>
    <t>will accept unofficial GRE</t>
  </si>
  <si>
    <t>Ray</t>
  </si>
  <si>
    <t>Bridget</t>
  </si>
  <si>
    <t>beerayrox@gmail.com</t>
  </si>
  <si>
    <t>360-789-0005</t>
  </si>
  <si>
    <t>January 2013 info session</t>
  </si>
  <si>
    <t>spoke 2/4/13 Ashley McBee ambassador; spoke 3/11/13 - bobby coleman, amb; kyli lm 10/18/13, Drissia lm 1/8/14; applied for 2014 finaid 12/13/13; Jenny spoke 3/4/14; jenny lm 5/2/14; Tiffany spoke 10/8/14; Gail emailed 10/9/14 about finaid/stats; Pam lm 2/19/15</t>
  </si>
  <si>
    <t>plans to apply for 2014 (3/4/14); started app for 2013 and 2014.  Wants to apply for Fall 2015; wants to request stats waiver</t>
  </si>
  <si>
    <t>Nixon</t>
  </si>
  <si>
    <t>Marisa</t>
  </si>
  <si>
    <t>marisa.nixon@gmail.com</t>
  </si>
  <si>
    <t>sent americorps waiver 2/13/15</t>
  </si>
  <si>
    <t>works on Adventuress</t>
  </si>
  <si>
    <t>TESC official transcripts will be late</t>
  </si>
  <si>
    <t>Messina</t>
  </si>
  <si>
    <t>dmjohn1337@gmail.com</t>
  </si>
  <si>
    <t>Clarke</t>
  </si>
  <si>
    <t>Mirko</t>
  </si>
  <si>
    <t>mirko.clarke@gmail.com</t>
  </si>
  <si>
    <t>253-389-7266</t>
  </si>
  <si>
    <t>701 S Yakima Ave. Apt 304</t>
  </si>
  <si>
    <t>called AD 1/7/15; Julian lm 1/20/15, called 2/17/15, sent vet waiver 2/17/15</t>
  </si>
  <si>
    <t>UW student, archeological sciences, winter 2015 grad</t>
  </si>
  <si>
    <t>cultural resource management</t>
  </si>
  <si>
    <t>took GRE 2/14, will accept unofficial</t>
  </si>
  <si>
    <t>Rana</t>
  </si>
  <si>
    <t>Muhammad</t>
  </si>
  <si>
    <t>ranmuh20@evergreen.edu</t>
  </si>
  <si>
    <t>(503)4682780</t>
  </si>
  <si>
    <t>Allie (Alexandra)</t>
  </si>
  <si>
    <t>garrettaa@appstate.edu</t>
  </si>
  <si>
    <t>828-226-9653</t>
  </si>
  <si>
    <t>App. State Political Ecology Class</t>
  </si>
  <si>
    <t>AASHE 10/27/14; Tiffany lm 12/4/14; GRE scores 12/23/14</t>
  </si>
  <si>
    <t>kwlynn@gmail.com</t>
  </si>
  <si>
    <t>emailed Gail 2/18/15; emailed Gail 2/23/15; Julian lm 3/10/15; emailed Gail 3/30/15</t>
  </si>
  <si>
    <t>Michigan, 2000</t>
  </si>
  <si>
    <t>taking GRE in March; trying to submit by March 31, 15</t>
  </si>
  <si>
    <t>desireeka93@hotmail.com</t>
  </si>
  <si>
    <t>Julian lm 3/10/15</t>
  </si>
  <si>
    <t>Barrak</t>
  </si>
  <si>
    <t>Joshua (Josh)</t>
  </si>
  <si>
    <t>joshbarrak@gmail.com</t>
  </si>
  <si>
    <t>360-426-3068</t>
  </si>
  <si>
    <t xml:space="preserve">PO Box 2395 </t>
  </si>
  <si>
    <t>98584</t>
  </si>
  <si>
    <t>emailed Gail 3/3/15; emailed gail 3/6/15; Julian spoke 3/10/15; signed up for Mar 15 info session</t>
  </si>
  <si>
    <t>Curry</t>
  </si>
  <si>
    <t>Dorian</t>
  </si>
  <si>
    <t>nairod77@me.com</t>
  </si>
  <si>
    <t>253-279-5611</t>
  </si>
  <si>
    <t>called 3/25/13; emailed Martha 8/13/13; signed up for Dec 14 info session; Pam lm 2/25/15; requested vet waiver 3/4/15</t>
  </si>
  <si>
    <t>government degree</t>
  </si>
  <si>
    <t>GIS/Geography</t>
  </si>
  <si>
    <t>2013 nonsubmit</t>
  </si>
  <si>
    <t>Carlton</t>
  </si>
  <si>
    <t>Jeremiah (Jeremy)</t>
  </si>
  <si>
    <t>jeremylcarlton@yahoo.com</t>
  </si>
  <si>
    <t>Hays</t>
  </si>
  <si>
    <t>requested vet waiver 3/9/15; Julian lm 3/10/15</t>
  </si>
  <si>
    <t>Caughman</t>
  </si>
  <si>
    <t>Liliana</t>
  </si>
  <si>
    <t>liliana.caughman@gmail.com</t>
  </si>
  <si>
    <t>909-964-5028</t>
  </si>
  <si>
    <t xml:space="preserve">313 NW Richmond Beach Rd. #121 </t>
  </si>
  <si>
    <t>Mikaelyn</t>
  </si>
  <si>
    <t>mikaely.17@gmail.com</t>
  </si>
  <si>
    <t>206-931-0073</t>
  </si>
  <si>
    <t>Gail emailed 3/12/15 to reply to email from Puanani; emailed Gail 3/16/15</t>
  </si>
  <si>
    <t>also interested in MPA tribal; has MSW so GRE not required</t>
  </si>
  <si>
    <t>Elijah</t>
  </si>
  <si>
    <t>elijah.blagg@gmail.com</t>
  </si>
  <si>
    <t>emailed Gail 3/15/15</t>
  </si>
  <si>
    <t>Noori</t>
  </si>
  <si>
    <t>Kayvon</t>
  </si>
  <si>
    <t>kkn792@gmail.com</t>
  </si>
  <si>
    <t>(310) 909-9898</t>
  </si>
  <si>
    <t>16916 Scenic Place</t>
  </si>
  <si>
    <t>Pacific Palisades</t>
  </si>
  <si>
    <t>90272</t>
  </si>
  <si>
    <t>called 3/25/15</t>
  </si>
  <si>
    <t>goes by Kevin; will apply for 15</t>
  </si>
  <si>
    <t>Thomson</t>
  </si>
  <si>
    <t>anniethomsonwa@gmail.com</t>
  </si>
  <si>
    <t xml:space="preserve">emailed Gail </t>
  </si>
  <si>
    <t>yes, 4/28</t>
  </si>
  <si>
    <t>sent americorps waiver instructions 4/7/15; emailed 4/20/15; rc'd GRE &amp; UW transcript 4/21/15</t>
  </si>
  <si>
    <t>will apply for Fall 15; told her I would give $500 americorps award if we had any $$ by end of summer</t>
  </si>
  <si>
    <t>Khan</t>
  </si>
  <si>
    <t>Sidra</t>
  </si>
  <si>
    <t>sidra_ijaz010@hotmail.com</t>
  </si>
  <si>
    <t>Lahore</t>
  </si>
  <si>
    <t>PAKISTAN</t>
  </si>
  <si>
    <t>emailed Gail 4/15/15, MES Catalog Request 4/14/15</t>
  </si>
  <si>
    <t>Lovelett</t>
  </si>
  <si>
    <t xml:space="preserve">chalkfullofhits@gmail.com </t>
  </si>
  <si>
    <t>signed up for Mar 15 info session</t>
  </si>
  <si>
    <t>attended Mar 15 info session; emailed Gail 3/26/15; emailed Gail 4/17/15; rc'd Evergreen, Centralia, BYU trans 4/21/15</t>
  </si>
  <si>
    <t>TESC grad 2013; taught Eng in Korea</t>
  </si>
  <si>
    <t>not sure if applying for Fall 15 or 16; will need stats &amp; nat sci (as of 3/26/15); taking GRE 4/25</t>
  </si>
  <si>
    <t>Ronson</t>
  </si>
  <si>
    <t>plronson@gmail.com</t>
  </si>
  <si>
    <t>206-504-8197</t>
  </si>
  <si>
    <t>yes 4/16/15</t>
  </si>
  <si>
    <t>emailed Gail 4/13/14; rc'd National Louis Univ 4/17/15, rc'd UW 4/18/15; rc'd Notre Dame 4/20/15; emailed gail 4/18/15; emailed 5/1/15; rc'd all trans 4/21/15</t>
  </si>
  <si>
    <t>will apply for Fa15; has master's degree</t>
  </si>
  <si>
    <t>Pearson</t>
  </si>
  <si>
    <t>Phillip</t>
  </si>
  <si>
    <t>phillip_pearson@yahoo.com</t>
  </si>
  <si>
    <t>601-297-8769</t>
  </si>
  <si>
    <t>118 College Dr. #5536</t>
  </si>
  <si>
    <t>Hattiesburg</t>
  </si>
  <si>
    <t>MS</t>
  </si>
  <si>
    <t>emailed gail 4/14/15; emailed gail 4/20/15</t>
  </si>
  <si>
    <t>had 2 MS degrees and PhD</t>
  </si>
  <si>
    <t>Hoff</t>
  </si>
  <si>
    <t>hoffjah@gmail.com</t>
  </si>
  <si>
    <t>spoke w/Kevin 4/28/15</t>
  </si>
  <si>
    <t>McCoy</t>
  </si>
  <si>
    <t>Sheila</t>
  </si>
  <si>
    <t>sheilamccoy18@yahoo.com</t>
  </si>
  <si>
    <t>Tulalip</t>
  </si>
  <si>
    <t>met w/Kevin</t>
  </si>
  <si>
    <t>Abe</t>
  </si>
  <si>
    <t>Levine</t>
  </si>
  <si>
    <t>levineabe@gmail.com</t>
  </si>
  <si>
    <t>617-208-7155</t>
  </si>
  <si>
    <t>Lakeville</t>
  </si>
  <si>
    <t>Haney</t>
  </si>
  <si>
    <t>mathaney@gmail.com</t>
  </si>
  <si>
    <t>met with Erin Martin</t>
  </si>
  <si>
    <t>called gail 6/11/15 for vet waiver instructions; sent vet waiver 6/19/15</t>
  </si>
  <si>
    <t>using kelp and sea grass as a bio barrier for shellfish production with fish farming integration in kelp beds</t>
  </si>
  <si>
    <t>interested in part-time</t>
  </si>
  <si>
    <t>Ligerman</t>
  </si>
  <si>
    <t>Calvin</t>
  </si>
  <si>
    <t>cbligerman@gmail.com</t>
  </si>
  <si>
    <t>Gail em 6/10/15</t>
  </si>
  <si>
    <t>Harber</t>
  </si>
  <si>
    <t>howdysmiln@gmail.com</t>
  </si>
  <si>
    <t>360-480-9013</t>
  </si>
  <si>
    <t>came by Fall 2013 academic fair table; 9/23/14 info session; emailed gail 10/13/14; sat in on 10/14/14 gcore; Tiffany lm 2/6/15; came in 6/10/15; gail emailed 6/11/15 to let him know pre-reqs are good; rc'd some of his transcripts 6/29/15; rc'd WWU 6/29/15; rc'd 1 LoR 6/29/15</t>
  </si>
  <si>
    <t>food systems, wildlife/ranching</t>
  </si>
  <si>
    <t>has met nat sci &amp; soc sci pre-reqs; has not schedule GRE as of 6/29/15</t>
  </si>
  <si>
    <t>zacharystanley1@gmail.com</t>
  </si>
  <si>
    <t>Knoxville</t>
  </si>
  <si>
    <t>gail email 6/11/15</t>
  </si>
  <si>
    <t>Raszler</t>
  </si>
  <si>
    <t>araszler@zagmail.gonzaga.edu</t>
  </si>
  <si>
    <t>Stevick</t>
  </si>
  <si>
    <t>pfrankstevick@yahoo.com</t>
  </si>
  <si>
    <t>sent veteran waiver 7/1/15</t>
  </si>
  <si>
    <t>Rachael</t>
  </si>
  <si>
    <t>Cosnahan</t>
  </si>
  <si>
    <t>katcos2013@gmail.com</t>
  </si>
  <si>
    <t>emailed gail 6/18/15</t>
  </si>
  <si>
    <t>Telissa</t>
  </si>
  <si>
    <t>telissaw@yahoo.com</t>
  </si>
  <si>
    <t>TESC grad '15</t>
  </si>
  <si>
    <t>will apply Fall 15; has NSF grant; taking GRE 7/12/15</t>
  </si>
  <si>
    <t>Marinda</t>
  </si>
  <si>
    <t>marinda.graham88@gmail.com</t>
  </si>
  <si>
    <t>yes, phone 7/17/15</t>
  </si>
  <si>
    <t>emailed Gail 7/15/15</t>
  </si>
  <si>
    <t>has master's degree, waive GRE</t>
  </si>
  <si>
    <t>Sabie</t>
  </si>
  <si>
    <t>sabier@students.wwu.edu</t>
  </si>
  <si>
    <t>WWU Green Opportunity Fair 2011</t>
  </si>
  <si>
    <t xml:space="preserve">Bleakney </t>
  </si>
  <si>
    <t>Carolyn</t>
  </si>
  <si>
    <t>bleaknc@students.wwu.edu</t>
  </si>
  <si>
    <t>Kuczynski</t>
  </si>
  <si>
    <t>Jenna</t>
  </si>
  <si>
    <t>krinklepie@gmail.com</t>
  </si>
  <si>
    <t>425-753-2404</t>
  </si>
  <si>
    <t>Nelson</t>
  </si>
  <si>
    <t>ericdavid nelson@gmail.com</t>
  </si>
  <si>
    <t>206-550-2701</t>
  </si>
  <si>
    <t>Oehler</t>
  </si>
  <si>
    <t>oehler@students.wwu.edu</t>
  </si>
  <si>
    <t>Butts</t>
  </si>
  <si>
    <t>Kelsie</t>
  </si>
  <si>
    <t>buttskm@whitman.edu</t>
  </si>
  <si>
    <t>Whitman Info Session</t>
  </si>
  <si>
    <t>Octavia</t>
  </si>
  <si>
    <t>odg@uw.edu</t>
  </si>
  <si>
    <t>206-407-8811</t>
  </si>
  <si>
    <t>UW Fair 2010</t>
  </si>
  <si>
    <t>Luna</t>
  </si>
  <si>
    <t>Maxine</t>
  </si>
  <si>
    <t>maxm00n68@hotmail.com</t>
  </si>
  <si>
    <t>425-442-9346</t>
  </si>
  <si>
    <t>emnewton1@gmail.com</t>
  </si>
  <si>
    <t>OLY/Bainbridge</t>
  </si>
  <si>
    <t>Cava</t>
  </si>
  <si>
    <t>katiecava@gmail.com</t>
  </si>
  <si>
    <t>Storming Central Sound, Seattle</t>
  </si>
  <si>
    <t>Suddaby</t>
  </si>
  <si>
    <t>jsuddaby@seattleymca.org</t>
  </si>
  <si>
    <t>Starr</t>
  </si>
  <si>
    <t>lauramariestarr@yahoo.com</t>
  </si>
  <si>
    <t>360-539-1959</t>
  </si>
  <si>
    <t>Tenino</t>
  </si>
  <si>
    <t>St. Martins Career Fair '11</t>
  </si>
  <si>
    <t>Rosalinda</t>
  </si>
  <si>
    <t>biologygirl82@gmail.com</t>
  </si>
  <si>
    <t>360-628-7873</t>
  </si>
  <si>
    <t>John T</t>
  </si>
  <si>
    <t>JnrTurnerFom@juno.com</t>
  </si>
  <si>
    <t>Environ Studies student</t>
  </si>
  <si>
    <t>O'donnell</t>
  </si>
  <si>
    <t>thissapphire@yahoo.com</t>
  </si>
  <si>
    <t>Britz</t>
  </si>
  <si>
    <t>kylebritz@yahoo.com</t>
  </si>
  <si>
    <t>206-335-2936</t>
  </si>
  <si>
    <t>Rachel Carson Forum</t>
  </si>
  <si>
    <t>sspring@willamette.edu</t>
  </si>
  <si>
    <t>907-360-5373</t>
  </si>
  <si>
    <t>OLAPC Fair 2011</t>
  </si>
  <si>
    <t>Ryals</t>
  </si>
  <si>
    <t>Samantha</t>
  </si>
  <si>
    <t>ryal0993@pacific.edu</t>
  </si>
  <si>
    <t>Forest Grove</t>
  </si>
  <si>
    <t>shannon.stewart217@gmail.com</t>
  </si>
  <si>
    <t>360-550-5173</t>
  </si>
  <si>
    <t>Asa</t>
  </si>
  <si>
    <t>asajones11@gmail.com</t>
  </si>
  <si>
    <t>360-320-3981</t>
  </si>
  <si>
    <t>Whidbey Island</t>
  </si>
  <si>
    <t>Seagaard</t>
  </si>
  <si>
    <t>seagaars@reed.edu</t>
  </si>
  <si>
    <t>201-390-9111</t>
  </si>
  <si>
    <t>Lobe</t>
  </si>
  <si>
    <t>Liz</t>
  </si>
  <si>
    <t>elobe@nthurston.k12.wa.us</t>
  </si>
  <si>
    <t>360-412-4860</t>
  </si>
  <si>
    <t>Highschool teacher -- interested in MES tabling at event</t>
  </si>
  <si>
    <t>Oberle</t>
  </si>
  <si>
    <t>Nicholas</t>
  </si>
  <si>
    <t>trizeandreams@yahoo.com; or trizeadreams@yahoo.com</t>
  </si>
  <si>
    <t>907-687-9584</t>
  </si>
  <si>
    <t>Sabel</t>
  </si>
  <si>
    <t>123.sabel@gmail.com</t>
  </si>
  <si>
    <t>360-866-1827</t>
  </si>
  <si>
    <t>awesomesheltie@yahoo.com</t>
  </si>
  <si>
    <t>518-391-0163</t>
  </si>
  <si>
    <t xml:space="preserve">Hudson </t>
  </si>
  <si>
    <t>mth5889@gmail.com</t>
  </si>
  <si>
    <t>360-599-3302</t>
  </si>
  <si>
    <t>Mother Earth News Fair 2011</t>
  </si>
  <si>
    <t xml:space="preserve">Jones </t>
  </si>
  <si>
    <t>Ricky</t>
  </si>
  <si>
    <t>rickyjones1122@yahoo.com</t>
  </si>
  <si>
    <t>360-898-4515</t>
  </si>
  <si>
    <t>Union</t>
  </si>
  <si>
    <t>Robin</t>
  </si>
  <si>
    <t>taylorgirl6@gmail.com</t>
  </si>
  <si>
    <t>206-931-1959</t>
  </si>
  <si>
    <t>Everett</t>
  </si>
  <si>
    <t>Parke</t>
  </si>
  <si>
    <t>sparke92@hotmail.com</t>
  </si>
  <si>
    <t>Pazaruski</t>
  </si>
  <si>
    <t>pazaruski@yahoo.com</t>
  </si>
  <si>
    <t>253-863-5735</t>
  </si>
  <si>
    <t>Edgewood</t>
  </si>
  <si>
    <t>Muckey</t>
  </si>
  <si>
    <t>Keegan</t>
  </si>
  <si>
    <t>keeganmuckey@yahoo.com</t>
  </si>
  <si>
    <t>520-271-7405</t>
  </si>
  <si>
    <t>Hansen</t>
  </si>
  <si>
    <t>homeheart4u@gmail.com</t>
  </si>
  <si>
    <t>425-968-5097</t>
  </si>
  <si>
    <t>Deaguero</t>
  </si>
  <si>
    <t>Kassia</t>
  </si>
  <si>
    <t>kassiad@comcast.net</t>
  </si>
  <si>
    <t>Curtis</t>
  </si>
  <si>
    <t>megancurtis01@rocketmail.com</t>
  </si>
  <si>
    <t>MES Weekly blog</t>
  </si>
  <si>
    <t>Manneh</t>
  </si>
  <si>
    <t>Kebba</t>
  </si>
  <si>
    <t>mannehkebba07@yahoo.com</t>
  </si>
  <si>
    <t xml:space="preserve">International student </t>
  </si>
  <si>
    <t>Fairchild</t>
  </si>
  <si>
    <t>Max</t>
  </si>
  <si>
    <t>maxfairchild@yahoo.com</t>
  </si>
  <si>
    <t>Cecilia</t>
  </si>
  <si>
    <t>modscorpiogrl@gmail.com</t>
  </si>
  <si>
    <t>met with Gail in '10, will apply for '12 due to fam issues</t>
  </si>
  <si>
    <t>Busse</t>
  </si>
  <si>
    <t>WilliamBusse@hotmail.com</t>
  </si>
  <si>
    <t>Touring campuses in PNW, requested visit</t>
  </si>
  <si>
    <t>Lemmer</t>
  </si>
  <si>
    <t>Alexandra</t>
  </si>
  <si>
    <t>alemmer@ucsc.edu</t>
  </si>
  <si>
    <t>818-314-9399</t>
  </si>
  <si>
    <t>1310 Bay St. Apt. B</t>
  </si>
  <si>
    <t xml:space="preserve"> lm 10/8/12 (amb: otis bush)</t>
  </si>
  <si>
    <t>danielle.schneider@jsc.edu</t>
  </si>
  <si>
    <t>2443 VT Route 100C</t>
  </si>
  <si>
    <t xml:space="preserve">Johnson </t>
  </si>
  <si>
    <t>VT</t>
  </si>
  <si>
    <t>05656</t>
  </si>
  <si>
    <t>Melodee</t>
  </si>
  <si>
    <t>merimelodee@gmail.com</t>
  </si>
  <si>
    <t>wants to meet March 14th</t>
  </si>
  <si>
    <t>Riviello</t>
  </si>
  <si>
    <t>Vinny</t>
  </si>
  <si>
    <t>vinnyasa@gmail.com</t>
  </si>
  <si>
    <t>Dorsey</t>
  </si>
  <si>
    <t>kedorsey1@live.maryville.edu</t>
  </si>
  <si>
    <t>Toth</t>
  </si>
  <si>
    <t>n_garello@yahoo.com</t>
  </si>
  <si>
    <t>530-632-8071</t>
  </si>
  <si>
    <t>6630 Argyle Court NW</t>
  </si>
  <si>
    <t>lm 12/5/12 - bobby coleman, amb</t>
  </si>
  <si>
    <t>BA International Relations, UC Davis</t>
  </si>
  <si>
    <t>horne.david.c@gmail.com</t>
  </si>
  <si>
    <t>BS Geosciences, Pacific Lutheran Univ., DOT Wetland intern, WA Conservation Corps</t>
  </si>
  <si>
    <t>BS computer science, UW</t>
  </si>
  <si>
    <t>McClusky</t>
  </si>
  <si>
    <t>parismcclusky@gmail.com</t>
  </si>
  <si>
    <t>TESC grad -- needs science credits</t>
  </si>
  <si>
    <t>Zuckerman</t>
  </si>
  <si>
    <t>Adrianne</t>
  </si>
  <si>
    <t>adriannez@gmail.com</t>
  </si>
  <si>
    <t>304-415-6216</t>
  </si>
  <si>
    <t>White Salmon</t>
  </si>
  <si>
    <t>Nagelkirk</t>
  </si>
  <si>
    <t>nagelki4@msu.edu</t>
  </si>
  <si>
    <t xml:space="preserve">Cody </t>
  </si>
  <si>
    <t>codybri000@gmail.com</t>
  </si>
  <si>
    <t>Minehart</t>
  </si>
  <si>
    <t>sylvandream@gmail.com</t>
  </si>
  <si>
    <t>lives in NJ; interested in working with professor Nadkarni</t>
  </si>
  <si>
    <t>Athuman</t>
  </si>
  <si>
    <t>Lugendo</t>
  </si>
  <si>
    <t>lugendoothman@yahoo.com</t>
  </si>
  <si>
    <t xml:space="preserve">Univeristy of Dodoma/Tanzania, BA Environmental Disaster Management </t>
  </si>
  <si>
    <t>Freedman</t>
  </si>
  <si>
    <t>Sami</t>
  </si>
  <si>
    <t>coconutpistachio@gmail.com</t>
  </si>
  <si>
    <t>818-625-7556</t>
  </si>
  <si>
    <t>6845 Aura Ave</t>
  </si>
  <si>
    <t>Reseda</t>
  </si>
  <si>
    <t>TESC graduate</t>
  </si>
  <si>
    <t>Dwinnell</t>
  </si>
  <si>
    <t>dwinn002@umn.edu</t>
  </si>
  <si>
    <t>507-210-7083</t>
  </si>
  <si>
    <t>930 Laurel Ave</t>
  </si>
  <si>
    <t>Saint Paul</t>
  </si>
  <si>
    <t>McVeigh</t>
  </si>
  <si>
    <t>Meaghan</t>
  </si>
  <si>
    <t>mmcveigh@hawaii.edu</t>
  </si>
  <si>
    <t>702-208-0455</t>
  </si>
  <si>
    <t>2113 Lime St. Apt. 2</t>
  </si>
  <si>
    <t>Heard about Evergreen from friend</t>
  </si>
  <si>
    <t>cander40@emich.edu</t>
  </si>
  <si>
    <t>906-281-0618</t>
  </si>
  <si>
    <t>2100 Arbor Circle East Apartment 106</t>
  </si>
  <si>
    <t>Ypsilanti</t>
  </si>
  <si>
    <t>Speten</t>
  </si>
  <si>
    <t>curugil@aol.com</t>
  </si>
  <si>
    <t>206-795-3105</t>
  </si>
  <si>
    <t>12711 NE 129th Ct. G-103</t>
  </si>
  <si>
    <t>Heard about MES from Radio commercial</t>
  </si>
  <si>
    <t>DeBrino</t>
  </si>
  <si>
    <t>Jennifer@macapple.com</t>
  </si>
  <si>
    <t>206-226-7116</t>
  </si>
  <si>
    <t>23022 7th Avenue SE</t>
  </si>
  <si>
    <t>Weeks</t>
  </si>
  <si>
    <t>Alicia</t>
  </si>
  <si>
    <t>a.y.weeks@gmail.com</t>
  </si>
  <si>
    <t>425-242-1596</t>
  </si>
  <si>
    <t>9516 NE 120th St. Apt H103</t>
  </si>
  <si>
    <t>Halsey</t>
  </si>
  <si>
    <t>jennybethhalsey@gmail.com</t>
  </si>
  <si>
    <t>336-209-0211</t>
  </si>
  <si>
    <t>164 West End Blvd Apartment 1</t>
  </si>
  <si>
    <t>Winston -- Salem</t>
  </si>
  <si>
    <t>Day</t>
  </si>
  <si>
    <t xml:space="preserve">Alex </t>
  </si>
  <si>
    <t>thealexday@gmail.com</t>
  </si>
  <si>
    <t>360-852-6308</t>
  </si>
  <si>
    <t>11042 Parke Creek Road</t>
  </si>
  <si>
    <t>Ellensburg</t>
  </si>
  <si>
    <t>Carruth</t>
  </si>
  <si>
    <t>chriscarruth@gmail.com</t>
  </si>
  <si>
    <t>719-209-1224</t>
  </si>
  <si>
    <t>5882 Ensemble Heights</t>
  </si>
  <si>
    <t xml:space="preserve">CO </t>
  </si>
  <si>
    <t>Gunther</t>
  </si>
  <si>
    <t>lizgunther44@gmail.com</t>
  </si>
  <si>
    <t>407-222-9456</t>
  </si>
  <si>
    <t>509 N Fort Harrison Ave. #1E</t>
  </si>
  <si>
    <t>Clearwater</t>
  </si>
  <si>
    <t>BA Humanities, Univ. of Central FL</t>
  </si>
  <si>
    <t>Glendenning</t>
  </si>
  <si>
    <t>sglenden@calpoly.edu</t>
  </si>
  <si>
    <t>559-301-8720</t>
  </si>
  <si>
    <t>265 North Corro Unit E</t>
  </si>
  <si>
    <t>San Luis Obispo</t>
  </si>
  <si>
    <t>Kuykendall</t>
  </si>
  <si>
    <t>stephenkuykendall3@gmail.com</t>
  </si>
  <si>
    <t>253-778-2828</t>
  </si>
  <si>
    <t xml:space="preserve">7830 Agate Dr SW </t>
  </si>
  <si>
    <t>Boyer</t>
  </si>
  <si>
    <t>boyric17@evergreen.edu</t>
  </si>
  <si>
    <t>360-470-4008</t>
  </si>
  <si>
    <t>887 South Bank Road</t>
  </si>
  <si>
    <t>Oakville</t>
  </si>
  <si>
    <t>Gardner</t>
  </si>
  <si>
    <t>Kaylen</t>
  </si>
  <si>
    <t>kayegard@gmail.com</t>
  </si>
  <si>
    <t>206-841-5627</t>
  </si>
  <si>
    <t>1580 NE Merman Dr. Apt. #333</t>
  </si>
  <si>
    <t>Anne</t>
  </si>
  <si>
    <t>jacksa@sage.edu</t>
  </si>
  <si>
    <t>518-366-4729</t>
  </si>
  <si>
    <t>7 Wakefield Court</t>
  </si>
  <si>
    <t>Delmar</t>
  </si>
  <si>
    <t>Boyce</t>
  </si>
  <si>
    <t>alishaboyce@yahoo.com</t>
  </si>
  <si>
    <t>801-791-9599</t>
  </si>
  <si>
    <t>501 W 5650 S</t>
  </si>
  <si>
    <t>Ogden</t>
  </si>
  <si>
    <t>DeMello</t>
  </si>
  <si>
    <t>Fern</t>
  </si>
  <si>
    <t>fern.demello@gmail.com</t>
  </si>
  <si>
    <t>808-343-0647</t>
  </si>
  <si>
    <t>3888 Lurline Drive</t>
  </si>
  <si>
    <t>Carino</t>
  </si>
  <si>
    <t>christeeners@gmail.com</t>
  </si>
  <si>
    <t>619-808-6267</t>
  </si>
  <si>
    <t>6609 Garber Avenue</t>
  </si>
  <si>
    <t>Gonzales</t>
  </si>
  <si>
    <t>Crissy</t>
  </si>
  <si>
    <t>gonzacri@cwu.edu</t>
  </si>
  <si>
    <t>509-899-3988</t>
  </si>
  <si>
    <t>801 East 18th Avenue Apt. 22</t>
  </si>
  <si>
    <t>Keslosky</t>
  </si>
  <si>
    <t>kathykes@gmail.com</t>
  </si>
  <si>
    <t>510-325-3490</t>
  </si>
  <si>
    <t>611 18th Street</t>
  </si>
  <si>
    <t>lm 10/25/12 (Bobby Coleman, amb)</t>
  </si>
  <si>
    <t>Nerenberg</t>
  </si>
  <si>
    <t>angie.nerenberg@gmail.com</t>
  </si>
  <si>
    <t>805-440-5556</t>
  </si>
  <si>
    <t>300 Glenwood Circle #235</t>
  </si>
  <si>
    <t>Monterey</t>
  </si>
  <si>
    <t>Barre</t>
  </si>
  <si>
    <t>mishbarre@gmail.com</t>
  </si>
  <si>
    <t>702-218-5641</t>
  </si>
  <si>
    <t>816 South 8th Street #301</t>
  </si>
  <si>
    <t>Friedman</t>
  </si>
  <si>
    <t>olympicprd@yahoo.com</t>
  </si>
  <si>
    <t>12514 27th St. E</t>
  </si>
  <si>
    <t>Townsend</t>
  </si>
  <si>
    <t>shantown1@gmail.com</t>
  </si>
  <si>
    <t>707-338-5805</t>
  </si>
  <si>
    <t xml:space="preserve">6212 Younger Lane </t>
  </si>
  <si>
    <t>Eureka</t>
  </si>
  <si>
    <t xml:space="preserve">Heard about MES from Humboldt student </t>
  </si>
  <si>
    <t>Backus</t>
  </si>
  <si>
    <t>cybackus@gmail.com</t>
  </si>
  <si>
    <t>515-720-1496</t>
  </si>
  <si>
    <t xml:space="preserve">701 B Northwestern </t>
  </si>
  <si>
    <t>Ames</t>
  </si>
  <si>
    <t>erthomas@stumail.shc.edu</t>
  </si>
  <si>
    <t>985-285-1748</t>
  </si>
  <si>
    <t>4000 Dauphin St. #1008</t>
  </si>
  <si>
    <t>Mobile</t>
  </si>
  <si>
    <t xml:space="preserve">James </t>
  </si>
  <si>
    <t>alwaysstandup@mac.com</t>
  </si>
  <si>
    <t>704-965-8826</t>
  </si>
  <si>
    <t>4788 Charlie Hipp Rd</t>
  </si>
  <si>
    <t>Thackaberry</t>
  </si>
  <si>
    <t>Russe258@msu.edu</t>
  </si>
  <si>
    <t>517-4553</t>
  </si>
  <si>
    <t xml:space="preserve">4121 S Van Buren #911 </t>
  </si>
  <si>
    <t>Enid</t>
  </si>
  <si>
    <t>mfallen86@gmail.com</t>
  </si>
  <si>
    <t>415-686-7365</t>
  </si>
  <si>
    <t>3 Gregory Place</t>
  </si>
  <si>
    <t>Kentfield</t>
  </si>
  <si>
    <t>Delong</t>
  </si>
  <si>
    <t>alexdelong93@yahoo.com</t>
  </si>
  <si>
    <t>408-998-4870</t>
  </si>
  <si>
    <t xml:space="preserve">904 Chabrant Way </t>
  </si>
  <si>
    <t>San Jose</t>
  </si>
  <si>
    <t>Block</t>
  </si>
  <si>
    <t>Soshannah</t>
  </si>
  <si>
    <t>soshannah.block@purchase.edu</t>
  </si>
  <si>
    <t>802-343-3611</t>
  </si>
  <si>
    <t>Torres-Caba</t>
  </si>
  <si>
    <t>Jahdiel</t>
  </si>
  <si>
    <t>jahddiel009@hotmail.com</t>
  </si>
  <si>
    <t>717-314-3577</t>
  </si>
  <si>
    <t xml:space="preserve">106 Hershey Ave </t>
  </si>
  <si>
    <t>Lancaster</t>
  </si>
  <si>
    <t>Oelke</t>
  </si>
  <si>
    <t>knoelke@gmail.com</t>
  </si>
  <si>
    <t>530-902-7532</t>
  </si>
  <si>
    <t>PO Box 616</t>
  </si>
  <si>
    <t>Penryn</t>
  </si>
  <si>
    <t>Charts</t>
  </si>
  <si>
    <t>Kendra</t>
  </si>
  <si>
    <t>kcharts@yahoo.com</t>
  </si>
  <si>
    <t>312-533-9398</t>
  </si>
  <si>
    <t xml:space="preserve">1841 Somerset Ct. </t>
  </si>
  <si>
    <t>Gurnee</t>
  </si>
  <si>
    <t>aerinthinker@gmail.com</t>
  </si>
  <si>
    <t>407-373-9930</t>
  </si>
  <si>
    <t>2167 Lake Baldwin Lane #303</t>
  </si>
  <si>
    <t>Orlando</t>
  </si>
  <si>
    <t xml:space="preserve">McCully </t>
  </si>
  <si>
    <t>bradcoonc@hotmail.com</t>
  </si>
  <si>
    <t>360-772-1825</t>
  </si>
  <si>
    <t>Gjesvold</t>
  </si>
  <si>
    <t>Tessa</t>
  </si>
  <si>
    <t>tessagjesvold@yahoo.com</t>
  </si>
  <si>
    <t>360-508-4749</t>
  </si>
  <si>
    <t>15330 Travis Lane SW</t>
  </si>
  <si>
    <t>Addu</t>
  </si>
  <si>
    <t>Donald</t>
  </si>
  <si>
    <t>draddu@gmail.com</t>
  </si>
  <si>
    <t>704-796-2951</t>
  </si>
  <si>
    <t>120 Lincoln Ct.</t>
  </si>
  <si>
    <t>Raleigh</t>
  </si>
  <si>
    <t>Butler</t>
  </si>
  <si>
    <t>Kali</t>
  </si>
  <si>
    <t>butkal127@evergreen.edu</t>
  </si>
  <si>
    <t>360-710-3249</t>
  </si>
  <si>
    <t>3138 Overhulse Rd NW Apt. 118</t>
  </si>
  <si>
    <t>917-500-2070</t>
  </si>
  <si>
    <t>26 Mott Street Apt. 10</t>
  </si>
  <si>
    <t xml:space="preserve">Cory </t>
  </si>
  <si>
    <t>coreyleem25@gmail.com</t>
  </si>
  <si>
    <t>920-265-4536</t>
  </si>
  <si>
    <t xml:space="preserve">2535 Delwood Dr. </t>
  </si>
  <si>
    <t>Green Bay</t>
  </si>
  <si>
    <t>Louie</t>
  </si>
  <si>
    <t>x.jennifer@gmail.com</t>
  </si>
  <si>
    <t>646-238-8163</t>
  </si>
  <si>
    <t>6752 198th Street</t>
  </si>
  <si>
    <t>Fresh Meadows</t>
  </si>
  <si>
    <t>Ruiz-Gutierrez</t>
  </si>
  <si>
    <t>Elisa</t>
  </si>
  <si>
    <t>alejandra_marino67@yahoo.com</t>
  </si>
  <si>
    <t>323-733-0474</t>
  </si>
  <si>
    <t>2946 S. Bronson Ave.</t>
  </si>
  <si>
    <t>heard about through Pasadena College Convention;</t>
  </si>
  <si>
    <t xml:space="preserve">Smith </t>
  </si>
  <si>
    <t xml:space="preserve">Kristin </t>
  </si>
  <si>
    <t>kristinsmith312@hotmail.com</t>
  </si>
  <si>
    <t>802-989-5385</t>
  </si>
  <si>
    <t>PO Box 344</t>
  </si>
  <si>
    <t>Alabi</t>
  </si>
  <si>
    <t xml:space="preserve">Oluwaseyi </t>
  </si>
  <si>
    <t>allaboutseyi@yahoo.com</t>
  </si>
  <si>
    <t>206-335-1540</t>
  </si>
  <si>
    <t>7502 15th Ave NW</t>
  </si>
  <si>
    <t>dwocean31@gmail.com</t>
  </si>
  <si>
    <t>920-737-9084</t>
  </si>
  <si>
    <t>1781 Trotter Ct</t>
  </si>
  <si>
    <t>DePere</t>
  </si>
  <si>
    <t>Bulosan</t>
  </si>
  <si>
    <t>Clarissa</t>
  </si>
  <si>
    <t>cbulosan@hotmail.com</t>
  </si>
  <si>
    <t>808-652-8724</t>
  </si>
  <si>
    <t>1013 E Capitol Ave</t>
  </si>
  <si>
    <t>khungraham@hotmail.com</t>
  </si>
  <si>
    <t>206-245-3404</t>
  </si>
  <si>
    <t>idealist Seattle 2010</t>
  </si>
  <si>
    <t>Levitas</t>
  </si>
  <si>
    <t>Idil</t>
  </si>
  <si>
    <t>ilevitas@gmail.com</t>
  </si>
  <si>
    <t>Self</t>
  </si>
  <si>
    <t>kself123@hotmail.com</t>
  </si>
  <si>
    <t>541-870-8216</t>
  </si>
  <si>
    <t>Murray</t>
  </si>
  <si>
    <t>erinmurray09@gmail.com</t>
  </si>
  <si>
    <t>208-409-7548</t>
  </si>
  <si>
    <t>Trowbridge</t>
  </si>
  <si>
    <t>charlotte.ct87@gmail.com</t>
  </si>
  <si>
    <t xml:space="preserve">Catena </t>
  </si>
  <si>
    <t>catena@colorado.edu</t>
  </si>
  <si>
    <t>Nichols</t>
  </si>
  <si>
    <t>gvannn@yahoo.com</t>
  </si>
  <si>
    <t>801-995-2258</t>
  </si>
  <si>
    <t>Provo</t>
  </si>
  <si>
    <t>Mabbitt</t>
  </si>
  <si>
    <t>Isaac</t>
  </si>
  <si>
    <t>IsaacM_421@yahoo.com</t>
  </si>
  <si>
    <t>Lake Tahoe</t>
  </si>
  <si>
    <t>Haeder</t>
  </si>
  <si>
    <t>Wyse</t>
  </si>
  <si>
    <t>Case</t>
  </si>
  <si>
    <t>cwyse@gmail.com</t>
  </si>
  <si>
    <t>Ronseua</t>
  </si>
  <si>
    <t>Nisse</t>
  </si>
  <si>
    <t>fonlock@me.com</t>
  </si>
  <si>
    <t>425-344-3486</t>
  </si>
  <si>
    <t>Marysville</t>
  </si>
  <si>
    <t>Ann</t>
  </si>
  <si>
    <t>darter9000@gmail.com</t>
  </si>
  <si>
    <t>McCausey</t>
  </si>
  <si>
    <t>mccauseys@ymail.com</t>
  </si>
  <si>
    <t>206-225-5978</t>
  </si>
  <si>
    <t>Steinauer</t>
  </si>
  <si>
    <t>Holly</t>
  </si>
  <si>
    <t>Hollys.work@hotmail.com</t>
  </si>
  <si>
    <t>206-243-9191</t>
  </si>
  <si>
    <t>Miele</t>
  </si>
  <si>
    <t>djmiele@gmail.com</t>
  </si>
  <si>
    <t>253-234-4326</t>
  </si>
  <si>
    <t>spoke 1/25/13 (bobby coleman, amb) - will email gail</t>
  </si>
  <si>
    <t>Beninger</t>
  </si>
  <si>
    <t>Vigo</t>
  </si>
  <si>
    <t>crunova@gmail.com</t>
  </si>
  <si>
    <t>Wine</t>
  </si>
  <si>
    <t>tysonwine@gmail.com</t>
  </si>
  <si>
    <t>Charlie</t>
  </si>
  <si>
    <t>lewistalli@gmail.com</t>
  </si>
  <si>
    <t>206-384-5227</t>
  </si>
  <si>
    <t>Valentine</t>
  </si>
  <si>
    <t>alotusstillblooms@yahoo.com</t>
  </si>
  <si>
    <t>McD?</t>
  </si>
  <si>
    <t>waterpan7@hotmail.com</t>
  </si>
  <si>
    <t>Berenbaum</t>
  </si>
  <si>
    <t>Joel</t>
  </si>
  <si>
    <t>jberenba@comcast.net</t>
  </si>
  <si>
    <t>Graduate Studies site</t>
  </si>
  <si>
    <t>Binghampton University (NY), environmental/outdoor education experience</t>
  </si>
  <si>
    <t>Ozdemir</t>
  </si>
  <si>
    <t>Hilmi</t>
  </si>
  <si>
    <t>ubuntuee@hotmail.com</t>
  </si>
  <si>
    <t>software engineering degree; works with govt org in Turkey</t>
  </si>
  <si>
    <t>Henrich</t>
  </si>
  <si>
    <t>611 10th Street Apt 1</t>
  </si>
  <si>
    <t>Paso Robles</t>
  </si>
  <si>
    <t>Ross</t>
  </si>
  <si>
    <t>220 Red Rocks Vista Drive</t>
  </si>
  <si>
    <t>Morrison</t>
  </si>
  <si>
    <t>Gradschools website</t>
  </si>
  <si>
    <t>Coven</t>
  </si>
  <si>
    <t>sarahcoven@hotmail.com</t>
  </si>
  <si>
    <t>360-451-3558</t>
  </si>
  <si>
    <t>Requested meeting with Gail</t>
  </si>
  <si>
    <t xml:space="preserve">Cook </t>
  </si>
  <si>
    <t>Kari</t>
  </si>
  <si>
    <t>kareless16@yahoo.com</t>
  </si>
  <si>
    <t>Go Green 2011</t>
  </si>
  <si>
    <t>Lin</t>
  </si>
  <si>
    <t>Ingrid</t>
  </si>
  <si>
    <t>lin.ingrid@gmail.com</t>
  </si>
  <si>
    <t>Page</t>
  </si>
  <si>
    <t>segap72@hotmail.com</t>
  </si>
  <si>
    <t>Craig</t>
  </si>
  <si>
    <t>caitlinblythe.craig@gmail.com</t>
  </si>
  <si>
    <t>785-331-8244</t>
  </si>
  <si>
    <t>Records</t>
  </si>
  <si>
    <t>E</t>
  </si>
  <si>
    <t>d.melanoxylon@gmail.com</t>
  </si>
  <si>
    <t>Erik</t>
  </si>
  <si>
    <t>ErikZLarsen@gmail.com</t>
  </si>
  <si>
    <t>Fast</t>
  </si>
  <si>
    <t>christopher.c.fast@gmail.com</t>
  </si>
  <si>
    <t>503-931-5095</t>
  </si>
  <si>
    <t>Schmunk</t>
  </si>
  <si>
    <t>Kristina</t>
  </si>
  <si>
    <t>schmunkk@onid.orst.edu</t>
  </si>
  <si>
    <t>541-556-8982</t>
  </si>
  <si>
    <t>Brett</t>
  </si>
  <si>
    <t>brett.edward.taylor@gmail.com</t>
  </si>
  <si>
    <t>Rockwell</t>
  </si>
  <si>
    <t>liamrocks@comcast.net</t>
  </si>
  <si>
    <t>TESC student; WWOOF in Italy</t>
  </si>
  <si>
    <t>Israel</t>
  </si>
  <si>
    <t>samisrael@gmail.com</t>
  </si>
  <si>
    <t>EarthCorps</t>
  </si>
  <si>
    <t>Senn</t>
  </si>
  <si>
    <t>Russ</t>
  </si>
  <si>
    <t>sean168lr@hotmail.com</t>
  </si>
  <si>
    <t>Rainier</t>
  </si>
  <si>
    <t>Sonja</t>
  </si>
  <si>
    <t>svmax32@yahoo.com</t>
  </si>
  <si>
    <t>360-367-1169</t>
  </si>
  <si>
    <t>Enumclaw</t>
  </si>
  <si>
    <t>MES site 10/7/11; lm 1/25/13 (bobby coleman, amb)</t>
  </si>
  <si>
    <t>Special student interest, BS Marine Biology from Evergreen</t>
  </si>
  <si>
    <t>Charleston</t>
  </si>
  <si>
    <t>Erica</t>
  </si>
  <si>
    <t>charles8@uwm.edu</t>
  </si>
  <si>
    <t>414-578-6380</t>
  </si>
  <si>
    <t>called 2x</t>
  </si>
  <si>
    <t>Tuma-Hansen</t>
  </si>
  <si>
    <t>Mercedes</t>
  </si>
  <si>
    <t>tumah010@gmail.com</t>
  </si>
  <si>
    <t>Minneapolis</t>
  </si>
  <si>
    <t>kirsten.stewart@umontana.edu</t>
  </si>
  <si>
    <t>706 Landau Lane</t>
  </si>
  <si>
    <t>Washington</t>
  </si>
  <si>
    <t>61571</t>
  </si>
  <si>
    <t>Devin</t>
  </si>
  <si>
    <t>smithde@hendrix.edu</t>
  </si>
  <si>
    <t>918 649 4941</t>
  </si>
  <si>
    <t>610 S Crawford AVE</t>
  </si>
  <si>
    <t>73069</t>
  </si>
  <si>
    <t>Gordon</t>
  </si>
  <si>
    <t>3749 Franz Valley Rd</t>
  </si>
  <si>
    <t>Asner</t>
  </si>
  <si>
    <t>ceasner@gmail.com</t>
  </si>
  <si>
    <t>Admissions Site</t>
  </si>
  <si>
    <t>Pancake</t>
  </si>
  <si>
    <t>mlspancake@gmail.com</t>
  </si>
  <si>
    <t>B.S. Anthropology</t>
  </si>
  <si>
    <t>Toews</t>
  </si>
  <si>
    <t>toewsc@gmail.com</t>
  </si>
  <si>
    <t xml:space="preserve">Interested in MPA/MES opportunities </t>
  </si>
  <si>
    <t>Barron</t>
  </si>
  <si>
    <t>Delores</t>
  </si>
  <si>
    <t>dbarron48@sbcglobal.net</t>
  </si>
  <si>
    <t>713-898-1914</t>
  </si>
  <si>
    <t>Cornett</t>
  </si>
  <si>
    <t>clcorn3@uky.edu</t>
  </si>
  <si>
    <t>859-361-6110</t>
  </si>
  <si>
    <t>304A Hounchel Dr</t>
  </si>
  <si>
    <t>Richmond</t>
  </si>
  <si>
    <t xml:space="preserve">KY </t>
  </si>
  <si>
    <t>Boe</t>
  </si>
  <si>
    <t xml:space="preserve">Daniel </t>
  </si>
  <si>
    <t>boedan27@evergreen.edu</t>
  </si>
  <si>
    <t>Academic Fair -- Spring 2011</t>
  </si>
  <si>
    <t>Machover</t>
  </si>
  <si>
    <t>Shane</t>
  </si>
  <si>
    <t>macsha21@evergreen.edu</t>
  </si>
  <si>
    <t>Milani</t>
  </si>
  <si>
    <t xml:space="preserve">amilani87@gmail.com </t>
  </si>
  <si>
    <t>Jordhamo</t>
  </si>
  <si>
    <t>kmj5@geneseo.edu</t>
  </si>
  <si>
    <t>845-264-4486</t>
  </si>
  <si>
    <t>14 Hollyberry Drive</t>
  </si>
  <si>
    <t>Hopewell Jct</t>
  </si>
  <si>
    <t>Castledine</t>
  </si>
  <si>
    <t>Dawnielle</t>
  </si>
  <si>
    <t>DawnielleC@gmail.com</t>
  </si>
  <si>
    <t>Hubner</t>
  </si>
  <si>
    <t>hubner.case@uwlax.edu</t>
  </si>
  <si>
    <t>Moeller</t>
  </si>
  <si>
    <t>bonnie.moeller@hotmail.com</t>
  </si>
  <si>
    <t>Prendergast</t>
  </si>
  <si>
    <t>ecprendergast@gmail.com</t>
  </si>
  <si>
    <t>608 320-1875</t>
  </si>
  <si>
    <t>3823 Fremont Ave N Unit C</t>
  </si>
  <si>
    <t>Otterbine</t>
  </si>
  <si>
    <t>Rotterbine@gmail.com</t>
  </si>
  <si>
    <t>732-580-9522</t>
  </si>
  <si>
    <t>1901 McGuckian Ave #311</t>
  </si>
  <si>
    <t>Annapolis</t>
  </si>
  <si>
    <t>Aljoulani</t>
  </si>
  <si>
    <t>Ilyas Izzat Nouman</t>
  </si>
  <si>
    <t>autoadventures@gmail.com</t>
  </si>
  <si>
    <t>253-250-1183</t>
  </si>
  <si>
    <t>Univ of Baghdad</t>
  </si>
  <si>
    <t>was interested in Fall 2011</t>
  </si>
  <si>
    <t>Lockwood</t>
  </si>
  <si>
    <t>glgk13@aol.com</t>
  </si>
  <si>
    <t>(360) 693-8900</t>
  </si>
  <si>
    <t>2004 SE 99th Ct</t>
  </si>
  <si>
    <t>ashley lm 1/17/13</t>
  </si>
  <si>
    <t>Ogunleye</t>
  </si>
  <si>
    <t>Moji</t>
  </si>
  <si>
    <t>naruto.flcl@gmail.com</t>
  </si>
  <si>
    <t>(949) 842-8267</t>
  </si>
  <si>
    <t>2978 Calle Gaucho</t>
  </si>
  <si>
    <t>San Clemente</t>
  </si>
  <si>
    <t>spoke 12/5/12 - bobby coleman; kyli lm 1/16/14</t>
  </si>
  <si>
    <t>conversation w/bobby: still looking at programs</t>
  </si>
  <si>
    <t>Baker</t>
  </si>
  <si>
    <t>Everard</t>
  </si>
  <si>
    <t>everard61@gmail.com</t>
  </si>
  <si>
    <t>850) 320-3843</t>
  </si>
  <si>
    <t>1501 Mayhew St</t>
  </si>
  <si>
    <t>Evans</t>
  </si>
  <si>
    <t>t.platinum@gmail.com</t>
  </si>
  <si>
    <t>509-339-3532</t>
  </si>
  <si>
    <t>02 NW Olsen Lower</t>
  </si>
  <si>
    <t>La Pointe</t>
  </si>
  <si>
    <t>tre.archy@gmail.com</t>
  </si>
  <si>
    <t>Stanger</t>
  </si>
  <si>
    <t>Trevien</t>
  </si>
  <si>
    <t>trevienstanger@gmail.com</t>
  </si>
  <si>
    <t>(802) 595-0467</t>
  </si>
  <si>
    <t>326 south union st apt #4</t>
  </si>
  <si>
    <t>Burlington</t>
  </si>
  <si>
    <t>Maggie</t>
  </si>
  <si>
    <t>maggie_miller23@yahoo.com</t>
  </si>
  <si>
    <t>(859) 608-85811904 Maricopa Ct Louisville</t>
  </si>
  <si>
    <t>Louisville</t>
  </si>
  <si>
    <t>KY</t>
  </si>
  <si>
    <t>Klatt</t>
  </si>
  <si>
    <t>Alan</t>
  </si>
  <si>
    <t>alanklatt@gmail.com</t>
  </si>
  <si>
    <t>Eichorn</t>
  </si>
  <si>
    <t>mike.eichorn@gmail.com</t>
  </si>
  <si>
    <t>801-349-9489</t>
  </si>
  <si>
    <t>808 E 1300 S</t>
  </si>
  <si>
    <t>Gropp</t>
  </si>
  <si>
    <t>Jandon</t>
  </si>
  <si>
    <t>jandongropp@yahoo.com</t>
  </si>
  <si>
    <t>206-518-3757</t>
  </si>
  <si>
    <t>Normand</t>
  </si>
  <si>
    <t>jl928633@dal.ca</t>
  </si>
  <si>
    <t>902-449-1305</t>
  </si>
  <si>
    <t>81 Buena Vista Road</t>
  </si>
  <si>
    <t>Ottowa</t>
  </si>
  <si>
    <t>K1MOV4</t>
  </si>
  <si>
    <t>Dixon</t>
  </si>
  <si>
    <t>caballera8419@gmail.com</t>
  </si>
  <si>
    <t>843-810-2860</t>
  </si>
  <si>
    <t xml:space="preserve">9245 Skokomish Way NE #1 </t>
  </si>
  <si>
    <t>Lynne</t>
  </si>
  <si>
    <t>lynnemcmahan@comcast.net</t>
  </si>
  <si>
    <t>719-251-3697</t>
  </si>
  <si>
    <t>476 W Archer Drive</t>
  </si>
  <si>
    <t>Pueblo West</t>
  </si>
  <si>
    <t>Weldon</t>
  </si>
  <si>
    <t>Allegra</t>
  </si>
  <si>
    <t>Allegra.Weldon@selu.edu</t>
  </si>
  <si>
    <t>985-320-9853</t>
  </si>
  <si>
    <t>9 White Drive</t>
  </si>
  <si>
    <t>Hammond</t>
  </si>
  <si>
    <t>Chilton</t>
  </si>
  <si>
    <t>echilton175457@yahoo.com</t>
  </si>
  <si>
    <t>336-260-5074</t>
  </si>
  <si>
    <t>2225 N Seville Apt 609</t>
  </si>
  <si>
    <t>Tucson</t>
  </si>
  <si>
    <t>onehope79@hotmail.com</t>
  </si>
  <si>
    <t>423-202-1280</t>
  </si>
  <si>
    <t>948 S. Ainsworth Ave Apt B</t>
  </si>
  <si>
    <t>Barth-Aasen</t>
  </si>
  <si>
    <t>Ashleigh</t>
  </si>
  <si>
    <t>abarthaa@gmail.com</t>
  </si>
  <si>
    <t>404-797-9044</t>
  </si>
  <si>
    <t>185 Georgetown Dr</t>
  </si>
  <si>
    <t>kyli lm 1/16/14</t>
  </si>
  <si>
    <t>Olsen</t>
  </si>
  <si>
    <t>olsenc2012@gmail.com</t>
  </si>
  <si>
    <t>29820 6th Ave S</t>
  </si>
  <si>
    <t>Federal Way</t>
  </si>
  <si>
    <t>98003</t>
  </si>
  <si>
    <t>Datamart</t>
  </si>
  <si>
    <t>katherinepatter@hotmail.com</t>
  </si>
  <si>
    <t>(253) 446-6798</t>
  </si>
  <si>
    <t>9021 169th Street East</t>
  </si>
  <si>
    <t>Christopherson</t>
  </si>
  <si>
    <t>jwolf@bikerider.com</t>
  </si>
  <si>
    <t>(801) 471-6848</t>
  </si>
  <si>
    <t>9726 N 6530 West</t>
  </si>
  <si>
    <t>Highland</t>
  </si>
  <si>
    <t>wants to be park naturalist</t>
  </si>
  <si>
    <t>Jill</t>
  </si>
  <si>
    <t>jillbcraig@gmail.com</t>
  </si>
  <si>
    <t>412-600-2065</t>
  </si>
  <si>
    <t>1085 S Apache Cir</t>
  </si>
  <si>
    <t>Ralston</t>
  </si>
  <si>
    <t>ralston7@unlv.nevada.edu</t>
  </si>
  <si>
    <t>Erz</t>
  </si>
  <si>
    <t>erzjoe@gmail.com</t>
  </si>
  <si>
    <t>hydrology lines in the desert</t>
  </si>
  <si>
    <t>might apply for fall 2011</t>
  </si>
  <si>
    <t>Briana</t>
  </si>
  <si>
    <t>Briana.curry@hotmail.com</t>
  </si>
  <si>
    <t>(805) 680-1918</t>
  </si>
  <si>
    <t>2119 Jones St</t>
  </si>
  <si>
    <t>lm 10/25/12 (bobby coleman, amb)</t>
  </si>
  <si>
    <t>Conedy</t>
  </si>
  <si>
    <t>Catlin</t>
  </si>
  <si>
    <t>septembergirl921@sbcglobal.net</t>
  </si>
  <si>
    <t>916-233-7143</t>
  </si>
  <si>
    <t>59 Hermes Circle</t>
  </si>
  <si>
    <t>Sacramento</t>
  </si>
  <si>
    <t>Colvard</t>
  </si>
  <si>
    <t>cosmickick_99@yahoo.com</t>
  </si>
  <si>
    <t>417-392-1828</t>
  </si>
  <si>
    <t>730 S Ellis</t>
  </si>
  <si>
    <t>Webb City</t>
  </si>
  <si>
    <t>did search for programs in WA state</t>
  </si>
  <si>
    <t>Michaela</t>
  </si>
  <si>
    <t>michaela6miller@yahoo.com</t>
  </si>
  <si>
    <t>636-402-8605</t>
  </si>
  <si>
    <t>75 Pacific Summit E</t>
  </si>
  <si>
    <t>Villa Ridge</t>
  </si>
  <si>
    <t>jessica.r.harris@us.army.mil</t>
  </si>
  <si>
    <t>253-219-8267</t>
  </si>
  <si>
    <t>327 Summit Ave.</t>
  </si>
  <si>
    <t>heard about in News Tribune</t>
  </si>
  <si>
    <t>King</t>
  </si>
  <si>
    <t>Kevin</t>
  </si>
  <si>
    <t>babygirlhelp@yahoo.com</t>
  </si>
  <si>
    <t>1979 45th Ave.</t>
  </si>
  <si>
    <t>Woras</t>
  </si>
  <si>
    <t>Brandy</t>
  </si>
  <si>
    <t>vanhees4@hotmail.com</t>
  </si>
  <si>
    <t>509-429-5085</t>
  </si>
  <si>
    <t>PO Box 1244</t>
  </si>
  <si>
    <t>Winthrop</t>
  </si>
  <si>
    <t>craig.241@osu.edu</t>
  </si>
  <si>
    <t>419-239-6678</t>
  </si>
  <si>
    <t>3915 James Ave.</t>
  </si>
  <si>
    <t>Huron</t>
  </si>
  <si>
    <t>Durrani</t>
  </si>
  <si>
    <t>Huhammad Atif</t>
  </si>
  <si>
    <t>agha.durraniatif@hotmail.com</t>
  </si>
  <si>
    <t>MES Admissions Site</t>
  </si>
  <si>
    <t xml:space="preserve">Ruiz </t>
  </si>
  <si>
    <t>Anthony</t>
  </si>
  <si>
    <t>aruiz040@fiu.edu</t>
  </si>
  <si>
    <t>305-772-1075</t>
  </si>
  <si>
    <t>15138 NW 89th Ave.</t>
  </si>
  <si>
    <t>Miami Lakes</t>
  </si>
  <si>
    <t>Merscher</t>
  </si>
  <si>
    <t xml:space="preserve">Ash </t>
  </si>
  <si>
    <t>ash.merscher@gmail.com</t>
  </si>
  <si>
    <t>360-477-5521</t>
  </si>
  <si>
    <t>2673 Lost Mountain Road</t>
  </si>
  <si>
    <t>Sequim</t>
  </si>
  <si>
    <t>Saltsman</t>
  </si>
  <si>
    <t>Mallory</t>
  </si>
  <si>
    <t>1618 5th St.</t>
  </si>
  <si>
    <t>Portsmouth</t>
  </si>
  <si>
    <t>Gradschool.com</t>
  </si>
  <si>
    <t>Marple</t>
  </si>
  <si>
    <t>primaloregon@gmail.com</t>
  </si>
  <si>
    <t>541-954-6898</t>
  </si>
  <si>
    <t>79114 N. River Rd.</t>
  </si>
  <si>
    <t>Cottage Grove</t>
  </si>
  <si>
    <t xml:space="preserve">Anthony </t>
  </si>
  <si>
    <t>aantho1@students.towson.edu</t>
  </si>
  <si>
    <t>443-848-8623</t>
  </si>
  <si>
    <t>82 Johnson Rd.</t>
  </si>
  <si>
    <t>Pasadena</t>
  </si>
  <si>
    <t>Burrows</t>
  </si>
  <si>
    <t>Bryant</t>
  </si>
  <si>
    <t>bburrows36@gmail.com</t>
  </si>
  <si>
    <t>717-309-7039</t>
  </si>
  <si>
    <t xml:space="preserve">15708 Magnolia Dr. </t>
  </si>
  <si>
    <t>New Freedom</t>
  </si>
  <si>
    <t>Vazquez</t>
  </si>
  <si>
    <t>Monica</t>
  </si>
  <si>
    <t>14096 Buckner Drive</t>
  </si>
  <si>
    <t>angelabj@gmail.com</t>
  </si>
  <si>
    <t>503-816-8063</t>
  </si>
  <si>
    <t xml:space="preserve">310 E 100 N </t>
  </si>
  <si>
    <t>Klock</t>
  </si>
  <si>
    <t>angela.klock@earthlink.net</t>
  </si>
  <si>
    <t>509-685-2310</t>
  </si>
  <si>
    <t>1021B Philpott Road</t>
  </si>
  <si>
    <t>Colville</t>
  </si>
  <si>
    <t>Catalano</t>
  </si>
  <si>
    <t>Afrin</t>
  </si>
  <si>
    <t>sheildmaiden@gmail.com</t>
  </si>
  <si>
    <t>408-598-7656</t>
  </si>
  <si>
    <t>619 NE Radford Drive 1711</t>
  </si>
  <si>
    <t>O'Konek</t>
  </si>
  <si>
    <t>Tristan</t>
  </si>
  <si>
    <t>tristan.okonek@gmail.com</t>
  </si>
  <si>
    <t>206-484-1538</t>
  </si>
  <si>
    <t>1309 13th Ave S</t>
  </si>
  <si>
    <t>lm 12/5/12 (bobby coleman, amb)</t>
  </si>
  <si>
    <t>Kreiter</t>
  </si>
  <si>
    <t>bethany.kreiter@gmail.com</t>
  </si>
  <si>
    <t>414-510-2255</t>
  </si>
  <si>
    <t xml:space="preserve">S71 W14998 Wescot Dr. </t>
  </si>
  <si>
    <t>Muskego</t>
  </si>
  <si>
    <t xml:space="preserve">WI </t>
  </si>
  <si>
    <t>Keenan</t>
  </si>
  <si>
    <t>sean.keenan04@gmail.com</t>
  </si>
  <si>
    <t>319-558-6047</t>
  </si>
  <si>
    <t>110 Icicle R. Apt. F</t>
  </si>
  <si>
    <t xml:space="preserve">Leavenworth </t>
  </si>
  <si>
    <t>Castillo</t>
  </si>
  <si>
    <t>w.castillojr@gmail.com</t>
  </si>
  <si>
    <t>206-919-6844</t>
  </si>
  <si>
    <t>6523 California Ave SW</t>
  </si>
  <si>
    <t>Cole</t>
  </si>
  <si>
    <t>Dana</t>
  </si>
  <si>
    <t>danadanacolecole@gmail.com</t>
  </si>
  <si>
    <t>805-358-8538</t>
  </si>
  <si>
    <t>1328 Camino Cristobal</t>
  </si>
  <si>
    <t>Thousand Oaks</t>
  </si>
  <si>
    <t>Wolverton</t>
  </si>
  <si>
    <t>lesliewolverton@gmail.com</t>
  </si>
  <si>
    <t>662-418-0560</t>
  </si>
  <si>
    <t>215A Virginia St.</t>
  </si>
  <si>
    <t>Oxford</t>
  </si>
  <si>
    <t>Hackney</t>
  </si>
  <si>
    <t>bobalouche@gmail.com</t>
  </si>
  <si>
    <t>503-913-5977</t>
  </si>
  <si>
    <t>ISSP 2011</t>
  </si>
  <si>
    <t>Willingham</t>
  </si>
  <si>
    <t>Johanna</t>
  </si>
  <si>
    <t>willjo27@evergreen.edu</t>
  </si>
  <si>
    <t>Powell</t>
  </si>
  <si>
    <t>jamie.powell@yahoo.com</t>
  </si>
  <si>
    <t xml:space="preserve">Cummings </t>
  </si>
  <si>
    <t>katencummings@gmail.com</t>
  </si>
  <si>
    <t>847-338-8264</t>
  </si>
  <si>
    <t>2438 Cowper Ave</t>
  </si>
  <si>
    <t>Evanston</t>
  </si>
  <si>
    <t xml:space="preserve">IL </t>
  </si>
  <si>
    <t>Melbon</t>
  </si>
  <si>
    <t>Marcela</t>
  </si>
  <si>
    <t>marcela.m.melbon@gmail.com</t>
  </si>
  <si>
    <t>626-905-7744</t>
  </si>
  <si>
    <t>4209 Emerald Ave</t>
  </si>
  <si>
    <t>La Verne</t>
  </si>
  <si>
    <t>ambassador lm (otis bush) 10/8/12</t>
  </si>
  <si>
    <t>Marshall</t>
  </si>
  <si>
    <t>Thyia</t>
  </si>
  <si>
    <t>thyia.marshall@gmail.com</t>
  </si>
  <si>
    <t>512-796-7469</t>
  </si>
  <si>
    <t>voicemail box didn't work</t>
  </si>
  <si>
    <t>Flowers-Shanklin</t>
  </si>
  <si>
    <t>Davita</t>
  </si>
  <si>
    <t>3103 W. McKinley</t>
  </si>
  <si>
    <t>AJ</t>
  </si>
  <si>
    <t>ahenson2006@eagles.ewu.edu</t>
  </si>
  <si>
    <t>EWU 2010</t>
  </si>
  <si>
    <t>can't find a job</t>
  </si>
  <si>
    <t>Cale</t>
  </si>
  <si>
    <t>edward.cale@gmail.com</t>
  </si>
  <si>
    <t>Maconeson</t>
  </si>
  <si>
    <t>susanshaf@comcast.net</t>
  </si>
  <si>
    <t>360-923-0908</t>
  </si>
  <si>
    <t>Antonio</t>
  </si>
  <si>
    <t>E_Antonio_S@yahoo.com</t>
  </si>
  <si>
    <t>Hentges</t>
  </si>
  <si>
    <t>mhentgen11@gmail.com</t>
  </si>
  <si>
    <t>419-277-0574</t>
  </si>
  <si>
    <t xml:space="preserve">Tacoma </t>
  </si>
  <si>
    <t>Coccola</t>
  </si>
  <si>
    <t>Caney</t>
  </si>
  <si>
    <t>yelrac@uvic.ca</t>
  </si>
  <si>
    <t>Victoria</t>
  </si>
  <si>
    <t>Univeristy of Victoria, Oct. 2011</t>
  </si>
  <si>
    <t>Bennett</t>
  </si>
  <si>
    <t>juliaben@uvic.ca</t>
  </si>
  <si>
    <t xml:space="preserve">Berry </t>
  </si>
  <si>
    <t>jberry@uvic.ca</t>
  </si>
  <si>
    <t>Kame</t>
  </si>
  <si>
    <t>Rande</t>
  </si>
  <si>
    <t>randek1303@hotmail.com</t>
  </si>
  <si>
    <t>Sundher</t>
  </si>
  <si>
    <t>Shauna</t>
  </si>
  <si>
    <t>ssundher@uvic.ca</t>
  </si>
  <si>
    <t>Erickson</t>
  </si>
  <si>
    <t>rarapirates@gmail.com</t>
  </si>
  <si>
    <t>Flather</t>
  </si>
  <si>
    <t>dylan.flather@gmail.com</t>
  </si>
  <si>
    <t>970-227-5010</t>
  </si>
  <si>
    <t>37 Neapolitan Lane W</t>
  </si>
  <si>
    <t>Long Beach</t>
  </si>
  <si>
    <t>ambassador lm (otis bush) 10/8/12; Jenny left VM 10/17/13</t>
  </si>
  <si>
    <t>Fragoso</t>
  </si>
  <si>
    <t>Octavio</t>
  </si>
  <si>
    <t>profrin@gmail.com</t>
  </si>
  <si>
    <t xml:space="preserve">BC </t>
  </si>
  <si>
    <t>University of BC, Vancouver, Oct. 2011</t>
  </si>
  <si>
    <t>Rowe</t>
  </si>
  <si>
    <t>emilyrowe3@hotmail.com</t>
  </si>
  <si>
    <t>Pinch</t>
  </si>
  <si>
    <t>karlypinch@gmail.com</t>
  </si>
  <si>
    <t>Lauermeier</t>
  </si>
  <si>
    <t>Mackenzie</t>
  </si>
  <si>
    <t>mac4ladybugs@hotmail.com</t>
  </si>
  <si>
    <t>Weinshenker</t>
  </si>
  <si>
    <t>Beryl</t>
  </si>
  <si>
    <t>beryl@allcorrectsolar.com</t>
  </si>
  <si>
    <t>Tsui</t>
  </si>
  <si>
    <t>Ernest</t>
  </si>
  <si>
    <t>ErnestTsui1@hotmail.com</t>
  </si>
  <si>
    <t>Koczwarski</t>
  </si>
  <si>
    <t>Roxanne</t>
  </si>
  <si>
    <t>roxyk214@hotmail.com</t>
  </si>
  <si>
    <t>Pettifer</t>
  </si>
  <si>
    <t>Alex_Pettifer@telus.net</t>
  </si>
  <si>
    <t>Manitius</t>
  </si>
  <si>
    <t>Anita</t>
  </si>
  <si>
    <t>amanitius@hotmail.com</t>
  </si>
  <si>
    <t>Kwan</t>
  </si>
  <si>
    <t>ak_kwan88@yahoo.com</t>
  </si>
  <si>
    <t>Reich</t>
  </si>
  <si>
    <t>megsr_13@hotmail.com</t>
  </si>
  <si>
    <t>Wong</t>
  </si>
  <si>
    <t>Monique</t>
  </si>
  <si>
    <t>moniquewongws@hotmail.com</t>
  </si>
  <si>
    <t>Morlot</t>
  </si>
  <si>
    <t>martinmorlot@gmail.com</t>
  </si>
  <si>
    <t>Arnold-Bower</t>
  </si>
  <si>
    <t>Petra</t>
  </si>
  <si>
    <t>petrarnoldbowen@hotmail.com</t>
  </si>
  <si>
    <t>Beaudry</t>
  </si>
  <si>
    <t>Shaylene</t>
  </si>
  <si>
    <t>sharashara_shayshay@hotmail.com</t>
  </si>
  <si>
    <t>Amorim</t>
  </si>
  <si>
    <t>Rui</t>
  </si>
  <si>
    <t>ruiamorim657503@yahoo.com</t>
  </si>
  <si>
    <t>Redfearn</t>
  </si>
  <si>
    <t>ashleyredfearn@gmail.com</t>
  </si>
  <si>
    <t>206-355-3068</t>
  </si>
  <si>
    <t>5639 71st Way NE</t>
  </si>
  <si>
    <t>Dillon</t>
  </si>
  <si>
    <t>litework13@yahoo.com</t>
  </si>
  <si>
    <t>224-548-4268</t>
  </si>
  <si>
    <t>Carbondale</t>
  </si>
  <si>
    <t>Southern Illinois University</t>
  </si>
  <si>
    <t>permaculture/organic farming/ecosystem restoration</t>
  </si>
  <si>
    <t>Benji</t>
  </si>
  <si>
    <t>benjifrieman@gmail.com</t>
  </si>
  <si>
    <t>Puget Sound Recovery Open House Oct 2011</t>
  </si>
  <si>
    <t>Breeta</t>
  </si>
  <si>
    <t>907-306-4197</t>
  </si>
  <si>
    <t>Portugais</t>
  </si>
  <si>
    <t>brianportugais@u.boisestate.edu</t>
  </si>
  <si>
    <t>Boise State grad fair 2011</t>
  </si>
  <si>
    <t>10/12/2011</t>
  </si>
  <si>
    <t>Crownhart</t>
  </si>
  <si>
    <t>Corey</t>
  </si>
  <si>
    <t>coreycrownhart@gmail.com</t>
  </si>
  <si>
    <t>(208) 590-2324</t>
  </si>
  <si>
    <t>Giannone</t>
  </si>
  <si>
    <t>Dgiannone@warren-wilson.edu</t>
  </si>
  <si>
    <t>914-406-5505</t>
  </si>
  <si>
    <t>701 Warren Wilson Road CPO# 7501</t>
  </si>
  <si>
    <t>Swannonoa</t>
  </si>
  <si>
    <t>reneemariejohnson@hotmail.com</t>
  </si>
  <si>
    <t>Idealist PDX 2011</t>
  </si>
  <si>
    <t>10/17/2011</t>
  </si>
  <si>
    <t>modarres</t>
  </si>
  <si>
    <t>masoud</t>
  </si>
  <si>
    <t>modarres.ny@gmail.com</t>
  </si>
  <si>
    <t>rich</t>
  </si>
  <si>
    <t>kaitlyn</t>
  </si>
  <si>
    <t>kaitlynk.rich@gmail.com</t>
  </si>
  <si>
    <t>Welsh</t>
  </si>
  <si>
    <t>teresawelsh78@gmail.com</t>
  </si>
  <si>
    <t>Roberts</t>
  </si>
  <si>
    <t>will.g.roberts@gmail.com</t>
  </si>
  <si>
    <t>University of South FL; environ. Science/policy major</t>
  </si>
  <si>
    <t>meganmoore4136@gmail.com</t>
  </si>
  <si>
    <t>425-583-8894</t>
  </si>
  <si>
    <t>2404 Hoyt Ave #4</t>
  </si>
  <si>
    <t>Hocutt</t>
  </si>
  <si>
    <t>Kayla</t>
  </si>
  <si>
    <t>khocutt1@my.westga.edu</t>
  </si>
  <si>
    <t>770-315-7983</t>
  </si>
  <si>
    <t>111 Oak Mountain Parkway</t>
  </si>
  <si>
    <t>Carrollton</t>
  </si>
  <si>
    <t>Bekris</t>
  </si>
  <si>
    <t>Yianna</t>
  </si>
  <si>
    <t>yiabek@gmail.com</t>
  </si>
  <si>
    <t>206-380-6495</t>
  </si>
  <si>
    <t>1725 36th Ave NE</t>
  </si>
  <si>
    <t>info session 10/22/13 (Jenny)</t>
  </si>
  <si>
    <t>TESC '13 grad - ecology</t>
  </si>
  <si>
    <t>Rinehart</t>
  </si>
  <si>
    <t>jennifer.n.rinehart@hotmail.com</t>
  </si>
  <si>
    <t>509-882-1053</t>
  </si>
  <si>
    <t>500 Cherry Lane</t>
  </si>
  <si>
    <t>Grandview</t>
  </si>
  <si>
    <t>Limberg</t>
  </si>
  <si>
    <t>AshleyNoelle86@gmail.com</t>
  </si>
  <si>
    <t>425-999-6333</t>
  </si>
  <si>
    <t>19824 NE 121 St</t>
  </si>
  <si>
    <t>called 10/18/11</t>
  </si>
  <si>
    <t>CWU - Environmental Studies/Bio minor</t>
  </si>
  <si>
    <t>Conwi</t>
  </si>
  <si>
    <t>conwir@seattleu.edu</t>
  </si>
  <si>
    <t>360-378-4326</t>
  </si>
  <si>
    <t>1020 East Jefferson Street Room #313</t>
  </si>
  <si>
    <t>Copley</t>
  </si>
  <si>
    <t>jennifer_copley92@hotmail.com</t>
  </si>
  <si>
    <t>509-994-4555</t>
  </si>
  <si>
    <t xml:space="preserve">318 Jackson St. </t>
  </si>
  <si>
    <t xml:space="preserve">ID </t>
  </si>
  <si>
    <t>Kranzler</t>
  </si>
  <si>
    <t>Kira</t>
  </si>
  <si>
    <t>kirakranzler@hotmail.com</t>
  </si>
  <si>
    <t>425-503-4548</t>
  </si>
  <si>
    <t>BS/BA from TESC, 2008</t>
  </si>
  <si>
    <t>bats, biologist research</t>
  </si>
  <si>
    <t>gail knows through rowing</t>
  </si>
  <si>
    <t>Raj Dahal</t>
  </si>
  <si>
    <t>Prabhat</t>
  </si>
  <si>
    <t>rockhere_prabhat@hotmail.com</t>
  </si>
  <si>
    <t>Nepal</t>
  </si>
  <si>
    <t>Environmental Engineering, Kathmandu Univeristy (Napal)</t>
  </si>
  <si>
    <t>Kelsea</t>
  </si>
  <si>
    <t>kelseadanae@gmail.com</t>
  </si>
  <si>
    <t>Biggers</t>
  </si>
  <si>
    <t>mpbiggers@gmail.com</t>
  </si>
  <si>
    <t>Crist</t>
  </si>
  <si>
    <t>yeticrist@gmail.com</t>
  </si>
  <si>
    <t>(651) 303-7190</t>
  </si>
  <si>
    <t>evans imbert</t>
  </si>
  <si>
    <t>alicia</t>
  </si>
  <si>
    <t>aamei4@yahoo.com</t>
  </si>
  <si>
    <t>Visalli</t>
  </si>
  <si>
    <t>Morgan</t>
  </si>
  <si>
    <t>morganv90@comcast.net</t>
  </si>
  <si>
    <t>609-972-1013</t>
  </si>
  <si>
    <t>5840 SW 57th Ave. #249</t>
  </si>
  <si>
    <t>Mueller</t>
  </si>
  <si>
    <t>muellemc@plu.edu</t>
  </si>
  <si>
    <t>(360) 790-3899</t>
  </si>
  <si>
    <t>10/19/2011</t>
  </si>
  <si>
    <t>Motto</t>
  </si>
  <si>
    <t>mr.jeff.motto@gmail.com</t>
  </si>
  <si>
    <t>(360) 970-9659</t>
  </si>
  <si>
    <t>schann16@evergreen.edu</t>
  </si>
  <si>
    <t>(505) 217-5051</t>
  </si>
  <si>
    <t>Regan</t>
  </si>
  <si>
    <t>regstar_83@yahoo.com</t>
  </si>
  <si>
    <t>720-579-7010</t>
  </si>
  <si>
    <t>Engebretson</t>
  </si>
  <si>
    <t>Jesse</t>
  </si>
  <si>
    <t>jesse.engebretson@gmail.com</t>
  </si>
  <si>
    <t>Sebastian</t>
  </si>
  <si>
    <t>Abin</t>
  </si>
  <si>
    <t>abinsp1@gmail.com</t>
  </si>
  <si>
    <t>Kerala</t>
  </si>
  <si>
    <t>INDIA</t>
  </si>
  <si>
    <t>engineering</t>
  </si>
  <si>
    <t xml:space="preserve">Amy </t>
  </si>
  <si>
    <t>Amyenelson87@gmail.com</t>
  </si>
  <si>
    <t>619-622-4118</t>
  </si>
  <si>
    <t>139 Ladera Drive</t>
  </si>
  <si>
    <t>lm 10/8/12 (amb: otis bush)</t>
  </si>
  <si>
    <t>sagetsyr@gmail.com</t>
  </si>
  <si>
    <t>253-335-1873</t>
  </si>
  <si>
    <t>8511 Locust Ave E Apt 2</t>
  </si>
  <si>
    <t>Bonney Lake</t>
  </si>
  <si>
    <t>Hancock</t>
  </si>
  <si>
    <t>Jiberie123@yahoo.com</t>
  </si>
  <si>
    <t>406-821-3286</t>
  </si>
  <si>
    <t xml:space="preserve">5139 West Fork Rd. </t>
  </si>
  <si>
    <t>Darby</t>
  </si>
  <si>
    <t>Stuart</t>
  </si>
  <si>
    <t>stuart.cait@gmail.com</t>
  </si>
  <si>
    <t>765-617-4706</t>
  </si>
  <si>
    <t xml:space="preserve">120 Chatham Ln. </t>
  </si>
  <si>
    <t>Fredericksbury</t>
  </si>
  <si>
    <t>Gartner</t>
  </si>
  <si>
    <t>Leia</t>
  </si>
  <si>
    <t>lmgartner@comcast.net</t>
  </si>
  <si>
    <t>360-265-0501</t>
  </si>
  <si>
    <t>16640 Rainier Dr. SE</t>
  </si>
  <si>
    <t>Roulst</t>
  </si>
  <si>
    <t>elijahroulst24@hotmail.com</t>
  </si>
  <si>
    <t>360-385-1221</t>
  </si>
  <si>
    <t>PO Box 511</t>
  </si>
  <si>
    <t xml:space="preserve">Port Hadlock </t>
  </si>
  <si>
    <t>Bufford</t>
  </si>
  <si>
    <t>Staley</t>
  </si>
  <si>
    <t>staley.bufford@gmail.com</t>
  </si>
  <si>
    <t>253-359-0385</t>
  </si>
  <si>
    <t xml:space="preserve">5008 N. Pearl St. </t>
  </si>
  <si>
    <t>spoke 1/25/13 (bobby coleman, amb) - interested, but physically unable?</t>
  </si>
  <si>
    <t>CWU - environmental geoscience</t>
  </si>
  <si>
    <t>Lazzari</t>
  </si>
  <si>
    <t xml:space="preserve">330 N. Carroll St. </t>
  </si>
  <si>
    <t>Bacon</t>
  </si>
  <si>
    <t>1616 Quails Nest Dr.</t>
  </si>
  <si>
    <t>Cromley</t>
  </si>
  <si>
    <t>ecromley@gmail.com</t>
  </si>
  <si>
    <t>609 Bellevue Pl</t>
  </si>
  <si>
    <t>Goolsby</t>
  </si>
  <si>
    <t>11731 Silver Pr</t>
  </si>
  <si>
    <t>78254-5486</t>
  </si>
  <si>
    <t>Lucke</t>
  </si>
  <si>
    <t>klucke1921@gmail.com</t>
  </si>
  <si>
    <t>2803 University Ave</t>
  </si>
  <si>
    <t>Des Moines</t>
  </si>
  <si>
    <t>Caputo-Nimbark</t>
  </si>
  <si>
    <t>Roshni</t>
  </si>
  <si>
    <t>1 Crab Ave</t>
  </si>
  <si>
    <t>Lynbrook</t>
  </si>
  <si>
    <t>Gehrke</t>
  </si>
  <si>
    <t>megangehrke@gmail.com</t>
  </si>
  <si>
    <t>805-680-0544</t>
  </si>
  <si>
    <t>200 Button St. Apt. 65</t>
  </si>
  <si>
    <t>Noby</t>
  </si>
  <si>
    <t>Caralyan</t>
  </si>
  <si>
    <t>renee.noby@gmail.com</t>
  </si>
  <si>
    <t>509-585-8920</t>
  </si>
  <si>
    <t>1724 West Forty-Fifth Ave. No 48</t>
  </si>
  <si>
    <t>Kennewick</t>
  </si>
  <si>
    <t>Hoglund</t>
  </si>
  <si>
    <t>Lydia</t>
  </si>
  <si>
    <t>lydzillaa@gmail.com</t>
  </si>
  <si>
    <t>612-807-8752</t>
  </si>
  <si>
    <t>1488 St. Clair Ave.</t>
  </si>
  <si>
    <t>Calabro</t>
  </si>
  <si>
    <t>ejcalabro@gmail.com</t>
  </si>
  <si>
    <t>248-515-2348</t>
  </si>
  <si>
    <t xml:space="preserve">47822 Chrys </t>
  </si>
  <si>
    <t>Macomb</t>
  </si>
  <si>
    <t>Hammerstrom</t>
  </si>
  <si>
    <t>jhammer@att.net</t>
  </si>
  <si>
    <t>425-432-5300</t>
  </si>
  <si>
    <t xml:space="preserve">30206 SE Lk Retreat S Dr. </t>
  </si>
  <si>
    <t>Ravensdale</t>
  </si>
  <si>
    <t>Carrico</t>
  </si>
  <si>
    <t>1 Duzine Road</t>
  </si>
  <si>
    <t>New Paltz</t>
  </si>
  <si>
    <t>Miulli</t>
  </si>
  <si>
    <t>tmiulli@hotmail.com</t>
  </si>
  <si>
    <t>1701-1 Park Meadows Dr.</t>
  </si>
  <si>
    <t>Fort Myers</t>
  </si>
  <si>
    <t>Nash</t>
  </si>
  <si>
    <t>sandranash@ymail.com</t>
  </si>
  <si>
    <t>Saldivar</t>
  </si>
  <si>
    <t>saf09a@acu.edu</t>
  </si>
  <si>
    <t>325-514-1127</t>
  </si>
  <si>
    <t xml:space="preserve">248 Merchant St. </t>
  </si>
  <si>
    <t>Abilene</t>
  </si>
  <si>
    <t xml:space="preserve">TX </t>
  </si>
  <si>
    <t>Bechtold</t>
  </si>
  <si>
    <t>914 Grinnell Ave SW</t>
  </si>
  <si>
    <t>Orting</t>
  </si>
  <si>
    <t>Raouf</t>
  </si>
  <si>
    <t>Yasi</t>
  </si>
  <si>
    <t>yasiraouf@gmail.com</t>
  </si>
  <si>
    <t>Dena</t>
  </si>
  <si>
    <t>ddjohns@live.com</t>
  </si>
  <si>
    <t>909-272-7439</t>
  </si>
  <si>
    <t>26684 9th St. Apt. 265</t>
  </si>
  <si>
    <t xml:space="preserve">Highland </t>
  </si>
  <si>
    <t>Niles</t>
  </si>
  <si>
    <t>ecniles@gmail.com</t>
  </si>
  <si>
    <t>805-816-1124</t>
  </si>
  <si>
    <t xml:space="preserve">1019 62nd St. </t>
  </si>
  <si>
    <t xml:space="preserve">Oakland </t>
  </si>
  <si>
    <t>spoke 10/25/12 (bobby coleman, amb)</t>
  </si>
  <si>
    <t>Pemberton</t>
  </si>
  <si>
    <t>1504 Lynch Court Apt. 5</t>
  </si>
  <si>
    <t xml:space="preserve">Lawrence </t>
  </si>
  <si>
    <t>Phelps</t>
  </si>
  <si>
    <t>sphelps@uga.edu</t>
  </si>
  <si>
    <t>404-630-0441</t>
  </si>
  <si>
    <t>392 South Pope Street Apt. 8</t>
  </si>
  <si>
    <t xml:space="preserve">Athens </t>
  </si>
  <si>
    <t>Timper</t>
  </si>
  <si>
    <t>jessej81@gmail.com</t>
  </si>
  <si>
    <t>360-448-8460</t>
  </si>
  <si>
    <t xml:space="preserve">2803 H St. #5 </t>
  </si>
  <si>
    <t>catalog request 11/21/11; vm 11/22/13 - Drissia</t>
  </si>
  <si>
    <t>Quinlan</t>
  </si>
  <si>
    <t>Aliza</t>
  </si>
  <si>
    <t>liza.ruby2588@gmail.com</t>
  </si>
  <si>
    <t>360-219-7496</t>
  </si>
  <si>
    <t>177 Washington Ave NE</t>
  </si>
  <si>
    <t>MES site 12/6/11</t>
  </si>
  <si>
    <t>Maraulja</t>
  </si>
  <si>
    <t>a.moriah.maraulja@gmail.com</t>
  </si>
  <si>
    <t>206-793-6351</t>
  </si>
  <si>
    <t>2500 S 272nd St. Apt E 70</t>
  </si>
  <si>
    <t>Hendrick</t>
  </si>
  <si>
    <t>glennhendrick@gmail.com</t>
  </si>
  <si>
    <t>773-633-3610</t>
  </si>
  <si>
    <t>2230 W. Cermak Rd.</t>
  </si>
  <si>
    <t>Holt</t>
  </si>
  <si>
    <t>mholt64@gmail.com</t>
  </si>
  <si>
    <t>201-874-9783</t>
  </si>
  <si>
    <t>MES Academic Fair Fall 2011</t>
  </si>
  <si>
    <t>Robbins</t>
  </si>
  <si>
    <t>robann16@evergreen.edu</t>
  </si>
  <si>
    <t>847-997-6313</t>
  </si>
  <si>
    <t>TESC academic fair 2011</t>
  </si>
  <si>
    <t>Laveck</t>
  </si>
  <si>
    <t>KatyLaveck@gmail.com</t>
  </si>
  <si>
    <t>360-302-1601</t>
  </si>
  <si>
    <t>ande9484@umn.edu</t>
  </si>
  <si>
    <t>763-783-7362</t>
  </si>
  <si>
    <t>600 E. 4th St., #13</t>
  </si>
  <si>
    <t>Morris</t>
  </si>
  <si>
    <t>Patricia</t>
  </si>
  <si>
    <t>patralars89910@yahoo.com</t>
  </si>
  <si>
    <t>210-661-2698</t>
  </si>
  <si>
    <t>Louderback</t>
  </si>
  <si>
    <t>SamanthaMarie1011@gmail.com</t>
  </si>
  <si>
    <t>360-789-7477</t>
  </si>
  <si>
    <t xml:space="preserve">PO Box 608 </t>
  </si>
  <si>
    <t>Adney</t>
  </si>
  <si>
    <t>Kaile</t>
  </si>
  <si>
    <t>chiadnee@gmail.com</t>
  </si>
  <si>
    <t>360-250-9965</t>
  </si>
  <si>
    <t>PO Box 2605</t>
  </si>
  <si>
    <t>Swenson</t>
  </si>
  <si>
    <t>cswenson@antioch.edu</t>
  </si>
  <si>
    <t>425-205-1271</t>
  </si>
  <si>
    <t>met Gail at UW Bothell fair 2010</t>
  </si>
  <si>
    <t>unhappy with Antioch grad program - interested in transfer</t>
  </si>
  <si>
    <t>Oluyi</t>
  </si>
  <si>
    <t>Oluwaseyi</t>
  </si>
  <si>
    <t>seyioluyi@gmail.com</t>
  </si>
  <si>
    <t>802-875-0751</t>
  </si>
  <si>
    <t>PO Box 8725</t>
  </si>
  <si>
    <t>Ikeja, Lagos</t>
  </si>
  <si>
    <t>NIGERIA</t>
  </si>
  <si>
    <t>datamart 1/3/12</t>
  </si>
  <si>
    <t>Candib</t>
  </si>
  <si>
    <t>Addie</t>
  </si>
  <si>
    <t>addie.candib@gmail.com</t>
  </si>
  <si>
    <t>774-239-5452</t>
  </si>
  <si>
    <t>635A Lost Valley Rd</t>
  </si>
  <si>
    <t>Neagle</t>
  </si>
  <si>
    <t>briana_neagle@hotmail.com</t>
  </si>
  <si>
    <t>336-830-1841</t>
  </si>
  <si>
    <t>5239 55th Ave SE</t>
  </si>
  <si>
    <t>Funk</t>
  </si>
  <si>
    <t>crfunk@marauder.millersville.edu</t>
  </si>
  <si>
    <t>610-737-5208</t>
  </si>
  <si>
    <t xml:space="preserve">925 Emerson St. </t>
  </si>
  <si>
    <t>Allentown</t>
  </si>
  <si>
    <t xml:space="preserve">Delaney </t>
  </si>
  <si>
    <t>dmdelaney3@eiu.edu</t>
  </si>
  <si>
    <t>217-343-7764</t>
  </si>
  <si>
    <t xml:space="preserve">711 Field St. </t>
  </si>
  <si>
    <t>Altamont</t>
  </si>
  <si>
    <t>caseylewisLMP@yahoo.com</t>
  </si>
  <si>
    <t>509-949-1745</t>
  </si>
  <si>
    <t>1704 Bonnie Doon Ave Apt B</t>
  </si>
  <si>
    <t>Yakima</t>
  </si>
  <si>
    <t>Hawkins</t>
  </si>
  <si>
    <t>hawkinsb8@gmail.com</t>
  </si>
  <si>
    <t>804-615-6105</t>
  </si>
  <si>
    <t>emailed Ted</t>
  </si>
  <si>
    <t>joannejoywoodard@gmail.com</t>
  </si>
  <si>
    <t>applied in 2011</t>
  </si>
  <si>
    <t>waiving app fee because she paid it in 2011</t>
  </si>
  <si>
    <t>Szczepkowska</t>
  </si>
  <si>
    <t>Joanna</t>
  </si>
  <si>
    <t>jenikyula@gmail.com</t>
  </si>
  <si>
    <t>917-359-2330</t>
  </si>
  <si>
    <t>spenc213@msu.edu</t>
  </si>
  <si>
    <t>(616) 589-4302</t>
  </si>
  <si>
    <t>355 Bishop</t>
  </si>
  <si>
    <t>Detroit</t>
  </si>
  <si>
    <t>Akrami</t>
  </si>
  <si>
    <t>Nazanin</t>
  </si>
  <si>
    <t>nazanina.akrami@gmail.com</t>
  </si>
  <si>
    <t>Palmer</t>
  </si>
  <si>
    <t>apalmtree@hotmail.com</t>
  </si>
  <si>
    <t>206-999-0379</t>
  </si>
  <si>
    <t xml:space="preserve">1717 NE 90th St </t>
  </si>
  <si>
    <t>Mills</t>
  </si>
  <si>
    <t>Adrienne</t>
  </si>
  <si>
    <t>adriennemariemills@gmail.com</t>
  </si>
  <si>
    <t>BU Comm degree</t>
  </si>
  <si>
    <t>using digital media to promote green habits</t>
  </si>
  <si>
    <t>Walton</t>
  </si>
  <si>
    <t>Andrewbwalton@gmail.com</t>
  </si>
  <si>
    <t>918-740-6595</t>
  </si>
  <si>
    <t>18921 16th Ave NE</t>
  </si>
  <si>
    <t>Mbinkar</t>
  </si>
  <si>
    <t>Kenneth</t>
  </si>
  <si>
    <t>kenstar90@yahoo.fr</t>
  </si>
  <si>
    <t>MES Website</t>
  </si>
  <si>
    <t>Cantalini</t>
  </si>
  <si>
    <t>Betty</t>
  </si>
  <si>
    <t>betty.cantalini@gmail.com</t>
  </si>
  <si>
    <t>412-606-2893</t>
  </si>
  <si>
    <t>404 Center St #3</t>
  </si>
  <si>
    <t>Prakash</t>
  </si>
  <si>
    <t>Shristi</t>
  </si>
  <si>
    <t>shristip@uw.edu</t>
  </si>
  <si>
    <t>206-851-2461</t>
  </si>
  <si>
    <t xml:space="preserve">16119 34th Ave S </t>
  </si>
  <si>
    <t xml:space="preserve">Lolley </t>
  </si>
  <si>
    <t>Lolley@rams.colostate.edu</t>
  </si>
  <si>
    <t>563-940-4922</t>
  </si>
  <si>
    <t>Esposito</t>
  </si>
  <si>
    <t>betraces@gmail.com</t>
  </si>
  <si>
    <t>203-215-9834</t>
  </si>
  <si>
    <t>75 Carolina Ave Apt. 1</t>
  </si>
  <si>
    <t>Boston</t>
  </si>
  <si>
    <t>Gambogi</t>
  </si>
  <si>
    <t>drgambogi@gmail.com</t>
  </si>
  <si>
    <t>Utley</t>
  </si>
  <si>
    <t>softballhannah86@yahoo.com</t>
  </si>
  <si>
    <t>541-980-9865</t>
  </si>
  <si>
    <t>PO Box 1219</t>
  </si>
  <si>
    <t>The Dalles</t>
  </si>
  <si>
    <t>Mikel</t>
  </si>
  <si>
    <t>mchap002@hotmail.com</t>
  </si>
  <si>
    <t>360-561-1918</t>
  </si>
  <si>
    <t>3829 Golden Eagle LP SE</t>
  </si>
  <si>
    <t>Knerr</t>
  </si>
  <si>
    <t>Rikki</t>
  </si>
  <si>
    <t>rknerr77@gmail.com</t>
  </si>
  <si>
    <t>740-704-1475</t>
  </si>
  <si>
    <t>1123 Baccarat Dr</t>
  </si>
  <si>
    <t>Columbus</t>
  </si>
  <si>
    <t>Combs</t>
  </si>
  <si>
    <t>360-754-3573</t>
  </si>
  <si>
    <t>2633 Boulevard Park Ct. SE</t>
  </si>
  <si>
    <t>Menz</t>
  </si>
  <si>
    <t>menz1sm@alma.edu</t>
  </si>
  <si>
    <t>989-600-7611</t>
  </si>
  <si>
    <t>614 W. Superior St. Mail Box 3550</t>
  </si>
  <si>
    <t>Alma</t>
  </si>
  <si>
    <t>Tjaden</t>
  </si>
  <si>
    <t>stjaden@umd.edu</t>
  </si>
  <si>
    <t>302-242-0178</t>
  </si>
  <si>
    <t xml:space="preserve">8600 48th Ave </t>
  </si>
  <si>
    <t>College Park</t>
  </si>
  <si>
    <t>Cagle</t>
  </si>
  <si>
    <t>Grace</t>
  </si>
  <si>
    <t>gracecagle@my.unt.edu</t>
  </si>
  <si>
    <t>Gray</t>
  </si>
  <si>
    <t>graye@evergreen.edu</t>
  </si>
  <si>
    <t>360-867-6236</t>
  </si>
  <si>
    <t>Denny</t>
  </si>
  <si>
    <t>Shayna</t>
  </si>
  <si>
    <t>sdenny@westconsultants.com</t>
  </si>
  <si>
    <t>503-946-8536</t>
  </si>
  <si>
    <t>10300 SW Greenburg Rd, Suite 470</t>
  </si>
  <si>
    <t>97223-5488</t>
  </si>
  <si>
    <t>Email Gail</t>
  </si>
  <si>
    <t>neolsen@wavecable.com</t>
  </si>
  <si>
    <t>Storming the Sound North 2012</t>
  </si>
  <si>
    <t>older student who is worried about going back to school - possible interview for Dianne Dochow?</t>
  </si>
  <si>
    <t>Lightle</t>
  </si>
  <si>
    <t>mary@marylightle.com</t>
  </si>
  <si>
    <t>206-295-9154</t>
  </si>
  <si>
    <t>TESC 2010; worked in intl canopy network</t>
  </si>
  <si>
    <t>landscape ecology; forest ecology; low impact design</t>
  </si>
  <si>
    <t>French</t>
  </si>
  <si>
    <t>Lorien</t>
  </si>
  <si>
    <t>z3french9@att.net</t>
  </si>
  <si>
    <t>650-996-7720</t>
  </si>
  <si>
    <t>125 Hillside Drive</t>
  </si>
  <si>
    <t>Woodside</t>
  </si>
  <si>
    <t>talked 10/25/12 (bobby coleman, amb) - wants to meet in sf in nov 12 (didn't happen); kyli lm 3/4/14</t>
  </si>
  <si>
    <t>Alharbi</t>
  </si>
  <si>
    <t>Ayman</t>
  </si>
  <si>
    <t>ayman8008@hotmail.com</t>
  </si>
  <si>
    <t>Bolton</t>
  </si>
  <si>
    <t>1324 Georgia Ave, Apt D</t>
  </si>
  <si>
    <t>Boulder City</t>
  </si>
  <si>
    <t xml:space="preserve">Douglas </t>
  </si>
  <si>
    <t>La Toya</t>
  </si>
  <si>
    <t>latoya.douglas09@gmail.com</t>
  </si>
  <si>
    <t>206-355-0438</t>
  </si>
  <si>
    <t xml:space="preserve">26817 194th Ave SE </t>
  </si>
  <si>
    <t>Covington</t>
  </si>
  <si>
    <t>rocky_mtn_way@hotmail.com</t>
  </si>
  <si>
    <t>405-385-4563</t>
  </si>
  <si>
    <t xml:space="preserve">312 S. Abbey Lane </t>
  </si>
  <si>
    <t>Stillwater</t>
  </si>
  <si>
    <t>Luk</t>
  </si>
  <si>
    <t>spiffluk@comcast.net</t>
  </si>
  <si>
    <t>Roper</t>
  </si>
  <si>
    <t>Marie</t>
  </si>
  <si>
    <t>227 Henry SE Apt #2</t>
  </si>
  <si>
    <t>Grand Rapids</t>
  </si>
  <si>
    <t>Petrie</t>
  </si>
  <si>
    <t>sammipete8@hotmail.com</t>
  </si>
  <si>
    <t>360-529-9407</t>
  </si>
  <si>
    <t>2322 159 Street Court East</t>
  </si>
  <si>
    <t>Beversdorf</t>
  </si>
  <si>
    <t>Christoph</t>
  </si>
  <si>
    <t>csbeve@yahoo.com</t>
  </si>
  <si>
    <t>360-719-6438</t>
  </si>
  <si>
    <t>2155 W Firestone Lane A-13</t>
  </si>
  <si>
    <t xml:space="preserve">Vancouver </t>
  </si>
  <si>
    <t>piercemail@gmail.com  </t>
  </si>
  <si>
    <t xml:space="preserve">from Erin in admissions - fair at North Seattle CC </t>
  </si>
  <si>
    <t>BS in Physics</t>
  </si>
  <si>
    <t>Obringer</t>
  </si>
  <si>
    <t>andrewobringer@gmail.com</t>
  </si>
  <si>
    <t>814-460-4967</t>
  </si>
  <si>
    <t>2439 Blaisdell Ave Apt 7</t>
  </si>
  <si>
    <t>MES Catalog Request - Nationalservice.gov</t>
  </si>
  <si>
    <t>Luedtke</t>
  </si>
  <si>
    <t>717 N. Meade St.</t>
  </si>
  <si>
    <t>Appleton</t>
  </si>
  <si>
    <t>Stapp</t>
  </si>
  <si>
    <t>Jared</t>
  </si>
  <si>
    <t>stappjared@gmail.com</t>
  </si>
  <si>
    <t>Utah State University</t>
  </si>
  <si>
    <t>moving to WA summer 12</t>
  </si>
  <si>
    <t>Alger</t>
  </si>
  <si>
    <t>Katrina</t>
  </si>
  <si>
    <t>1035 Chicago Ave Apt G</t>
  </si>
  <si>
    <t>Harrisonburg</t>
  </si>
  <si>
    <t>Hill</t>
  </si>
  <si>
    <t xml:space="preserve">hil10007@byui.edu </t>
  </si>
  <si>
    <t>907-980-7264</t>
  </si>
  <si>
    <t>860 S 5th W #25</t>
  </si>
  <si>
    <t>Rexburg</t>
  </si>
  <si>
    <t>Jaffe</t>
  </si>
  <si>
    <t>rachaelmjaffe@gmail.com</t>
  </si>
  <si>
    <t>(847) 471-0285</t>
  </si>
  <si>
    <t>1216 E 10th Ave</t>
  </si>
  <si>
    <t>maxine.k.white@gmail.com</t>
  </si>
  <si>
    <t>Blansett</t>
  </si>
  <si>
    <t>deeblansett@aol.com</t>
  </si>
  <si>
    <t>520-520-7977</t>
  </si>
  <si>
    <t>10981 N. Camino De Oeste</t>
  </si>
  <si>
    <t>Siva</t>
  </si>
  <si>
    <t>andrews1195@yahoo.com</t>
  </si>
  <si>
    <t>(407) 695-9216</t>
  </si>
  <si>
    <t>1237 Quintuplet Court</t>
  </si>
  <si>
    <t>Casselberry</t>
  </si>
  <si>
    <t>Hayley</t>
  </si>
  <si>
    <t>hayley_aj@yahoo.com</t>
  </si>
  <si>
    <t>(760) 703-6474</t>
  </si>
  <si>
    <t>1442 47th Ave</t>
  </si>
  <si>
    <t>Judith</t>
  </si>
  <si>
    <t>judithgraham40@comcast.com</t>
  </si>
  <si>
    <t>(253) 279-5757</t>
  </si>
  <si>
    <t>3526 South J St.</t>
  </si>
  <si>
    <t>Lawson</t>
  </si>
  <si>
    <t>843 Blue Pearl Cove</t>
  </si>
  <si>
    <t>Memphis</t>
  </si>
  <si>
    <t>cirrus.of.the.forest@gmail.com</t>
  </si>
  <si>
    <t>carrigan@cwu.edu</t>
  </si>
  <si>
    <t>(360) 580-7923</t>
  </si>
  <si>
    <t>PO Box 444</t>
  </si>
  <si>
    <t>Kelmelis</t>
  </si>
  <si>
    <t>Maya</t>
  </si>
  <si>
    <t>mkelmelis@gmail.com</t>
  </si>
  <si>
    <t>310-936-5781</t>
  </si>
  <si>
    <t>emailed gail 7/10/12; lm 1/25/13 (bobby coleman, amb)</t>
  </si>
  <si>
    <t>is taking physical geography - approved for earth science pre-req</t>
  </si>
  <si>
    <t>jenny25_87@hotmail.com</t>
  </si>
  <si>
    <t>PERU</t>
  </si>
  <si>
    <t>visited campus</t>
  </si>
  <si>
    <t>Egan</t>
  </si>
  <si>
    <t>Katharine</t>
  </si>
  <si>
    <t>katherinee@gmail.com</t>
  </si>
  <si>
    <t>used to live in Oly</t>
  </si>
  <si>
    <t>Grub-like org</t>
  </si>
  <si>
    <t>Burwell</t>
  </si>
  <si>
    <t>Jocelyn</t>
  </si>
  <si>
    <t>jocelyn.burwell@stmartin.edu</t>
  </si>
  <si>
    <t>360-584-3387</t>
  </si>
  <si>
    <t>7015 Glen Terra Ct SE</t>
  </si>
  <si>
    <t>Heard from St. Martins career fair brochure</t>
  </si>
  <si>
    <t>Martel</t>
  </si>
  <si>
    <t>nick.martel@comcast.net</t>
  </si>
  <si>
    <t>360-870-9997</t>
  </si>
  <si>
    <t>notevansmith@gmail.com</t>
  </si>
  <si>
    <t>360-259-3541</t>
  </si>
  <si>
    <t>Van Wormer</t>
  </si>
  <si>
    <t>awv2007@gmail.com</t>
  </si>
  <si>
    <t>509-994-0115</t>
  </si>
  <si>
    <t>emailed Gail 7/31/12</t>
  </si>
  <si>
    <t>Chauna</t>
  </si>
  <si>
    <t>chaunamason@gmail.com</t>
  </si>
  <si>
    <t>330-984-1565</t>
  </si>
  <si>
    <t>Dupont</t>
  </si>
  <si>
    <t>Goodhart</t>
  </si>
  <si>
    <t>Jgoodhart@bellevuewa.gov</t>
  </si>
  <si>
    <t>Ocheltree</t>
  </si>
  <si>
    <t>sarahoch12@gmail.com</t>
  </si>
  <si>
    <t>360-870-9756</t>
  </si>
  <si>
    <t xml:space="preserve">PO Box 776 </t>
  </si>
  <si>
    <t>Howes</t>
  </si>
  <si>
    <t>nw-oceanminded@live.com</t>
  </si>
  <si>
    <t>Markman</t>
  </si>
  <si>
    <t>markmanphoto@gmail.com</t>
  </si>
  <si>
    <t>301-523-7225</t>
  </si>
  <si>
    <t>25019 Woodfield School Road</t>
  </si>
  <si>
    <t>Gaithersburg</t>
  </si>
  <si>
    <t>Whitted</t>
  </si>
  <si>
    <t>rfwhitted@gmail.com</t>
  </si>
  <si>
    <t>865-771-1121</t>
  </si>
  <si>
    <t>3605 Jones Cove Rd</t>
  </si>
  <si>
    <t>Sevierville</t>
  </si>
  <si>
    <t>Cleghorn</t>
  </si>
  <si>
    <t>Wes</t>
  </si>
  <si>
    <t>wcleghor2691@bvsd.org</t>
  </si>
  <si>
    <t>720-862-7933</t>
  </si>
  <si>
    <t xml:space="preserve">697 Fireside St. </t>
  </si>
  <si>
    <t>Sams</t>
  </si>
  <si>
    <t>esbysams@gmail.com</t>
  </si>
  <si>
    <t>484-224-6234</t>
  </si>
  <si>
    <t xml:space="preserve">7 Dublin Ct. </t>
  </si>
  <si>
    <t>Greenville</t>
  </si>
  <si>
    <t>Bryan</t>
  </si>
  <si>
    <t>bryanfoster.anderson@gmail.com</t>
  </si>
  <si>
    <t>outdoor education/EWU grad</t>
  </si>
  <si>
    <t>outdoor/environ. Education</t>
  </si>
  <si>
    <t>Childs</t>
  </si>
  <si>
    <t>Cephus</t>
  </si>
  <si>
    <t>cephus1123@yahoo.com</t>
  </si>
  <si>
    <t>Sustainability Summit</t>
  </si>
  <si>
    <t>Foster</t>
  </si>
  <si>
    <t>Kristi</t>
  </si>
  <si>
    <t>kfoster@uvic.ca</t>
  </si>
  <si>
    <t>Victoria, BC</t>
  </si>
  <si>
    <t>Restoration 2012 Conference (Victoria, BC)</t>
  </si>
  <si>
    <t>Lanyard</t>
  </si>
  <si>
    <t>danielle@greenbreakfastclub.com</t>
  </si>
  <si>
    <t>TESC grad 98</t>
  </si>
  <si>
    <t>Ma</t>
  </si>
  <si>
    <t>Andy</t>
  </si>
  <si>
    <t>nwfoodsllc@gmail.com</t>
  </si>
  <si>
    <t>BA from WSU</t>
  </si>
  <si>
    <t>runs Geoduck hatchery (Hood Canal)</t>
  </si>
  <si>
    <t>Gilbert</t>
  </si>
  <si>
    <t>catherinegilbert39@gmail.com</t>
  </si>
  <si>
    <t>214-563-4264</t>
  </si>
  <si>
    <t>University of N Texas grad student who wants to transfer</t>
  </si>
  <si>
    <t>getting people to communicate around traditional medicine/music</t>
  </si>
  <si>
    <t>Adams</t>
  </si>
  <si>
    <t>adamscour@gmail.com</t>
  </si>
  <si>
    <t>Ensley</t>
  </si>
  <si>
    <t>aensley@carrollu.edu</t>
  </si>
  <si>
    <t>906 221 2263</t>
  </si>
  <si>
    <t>N19276 Erickson DR</t>
  </si>
  <si>
    <t>Dunbar</t>
  </si>
  <si>
    <t>54119</t>
  </si>
  <si>
    <t>Salazar</t>
  </si>
  <si>
    <t>Callista</t>
  </si>
  <si>
    <t>thecobbs3@yahoo.com</t>
  </si>
  <si>
    <t>360-9575467</t>
  </si>
  <si>
    <t>2221 37th Ave</t>
  </si>
  <si>
    <t>Longview</t>
  </si>
  <si>
    <t>98632</t>
  </si>
  <si>
    <t>Shingler</t>
  </si>
  <si>
    <t>mshingler@my.apsu.edu</t>
  </si>
  <si>
    <t>241 Timber Court Dr.</t>
  </si>
  <si>
    <t>Clarksville</t>
  </si>
  <si>
    <t>37043</t>
  </si>
  <si>
    <t>cbwhite15@gmail.com</t>
  </si>
  <si>
    <t>Hollingshead</t>
  </si>
  <si>
    <t>Libby</t>
  </si>
  <si>
    <t>libbyhollingshead@gmail.com</t>
  </si>
  <si>
    <t>Cummins</t>
  </si>
  <si>
    <t>Bridgid</t>
  </si>
  <si>
    <t>cumbri10@evergreen.edu</t>
  </si>
  <si>
    <t>should graduate spring 2013</t>
  </si>
  <si>
    <t>Jake</t>
  </si>
  <si>
    <t>jakeshannon@hotmail.com</t>
  </si>
  <si>
    <t>may transfer to TESC from Bellevue CC-interested in field work</t>
  </si>
  <si>
    <t>Roger</t>
  </si>
  <si>
    <t>dogyrog@yahoo.com</t>
  </si>
  <si>
    <t>5371 Harbor Court Dr</t>
  </si>
  <si>
    <t>Alexandria</t>
  </si>
  <si>
    <t>Harrisdalton</t>
  </si>
  <si>
    <t>Tya</t>
  </si>
  <si>
    <t>harrisdalton0437@student.cptc.edu</t>
  </si>
  <si>
    <t>Gerritsen</t>
  </si>
  <si>
    <t>Bryce</t>
  </si>
  <si>
    <t>Gerritsb@onid.orst.edu</t>
  </si>
  <si>
    <t>541-223-3589</t>
  </si>
  <si>
    <t>Albany</t>
  </si>
  <si>
    <t>Harless</t>
  </si>
  <si>
    <t>kdharless@comcast.net</t>
  </si>
  <si>
    <t>4820 NE Hazel Dell Ave Apt 1132</t>
  </si>
  <si>
    <t>Turk</t>
  </si>
  <si>
    <t>509-214-2796</t>
  </si>
  <si>
    <t>1517 Elizabeth Ave</t>
  </si>
  <si>
    <t>Corwin</t>
  </si>
  <si>
    <t>epochbuilders@gmail.com</t>
  </si>
  <si>
    <t>Rochester</t>
  </si>
  <si>
    <t>NW EcoBuilding Fair 2011</t>
  </si>
  <si>
    <t>Balder</t>
  </si>
  <si>
    <t>balder.matt@gmail.com</t>
  </si>
  <si>
    <t>360-480-2189</t>
  </si>
  <si>
    <t>TESC grad -- works with Thurston County Public Works, interest in waste water</t>
  </si>
  <si>
    <t>Gail knows through friends</t>
  </si>
  <si>
    <t>Ferri</t>
  </si>
  <si>
    <t>nferr14@gmail.com</t>
  </si>
  <si>
    <t>(916) 889-4385</t>
  </si>
  <si>
    <t>michael.kreiter@gmail.com</t>
  </si>
  <si>
    <t>(208) 477-1084</t>
  </si>
  <si>
    <t>Beyer</t>
  </si>
  <si>
    <t>Alia</t>
  </si>
  <si>
    <t>beyera@onid.orst.edu</t>
  </si>
  <si>
    <t>(503) 949-9899</t>
  </si>
  <si>
    <t>laura.schmidt09@gmail.com</t>
  </si>
  <si>
    <t>(503) 422-3246</t>
  </si>
  <si>
    <t>Babylonia</t>
  </si>
  <si>
    <t>Aivaz</t>
  </si>
  <si>
    <t>BabyloniaAivaz@gmail.com</t>
  </si>
  <si>
    <t>(206) 504-0145</t>
  </si>
  <si>
    <t>Solenberger</t>
  </si>
  <si>
    <t>soltho08@evergreen.edu</t>
  </si>
  <si>
    <t>Nuzzolillo</t>
  </si>
  <si>
    <t>paigenuzzo@gmail.com</t>
  </si>
  <si>
    <t>860-284-8599</t>
  </si>
  <si>
    <t xml:space="preserve">73 Harris Rd. </t>
  </si>
  <si>
    <t>Avon</t>
  </si>
  <si>
    <t xml:space="preserve">Padilla </t>
  </si>
  <si>
    <t>206-914-4136</t>
  </si>
  <si>
    <t>806 Cypress St.</t>
  </si>
  <si>
    <t xml:space="preserve">Monterey </t>
  </si>
  <si>
    <t>spoke 10/8/12 (amb: otis bush); vm 3/11/13 - bobby coleman, amb; vm 11/20/13, Jenny</t>
  </si>
  <si>
    <t>very interested, lives in Seattle now</t>
  </si>
  <si>
    <t>Harvey</t>
  </si>
  <si>
    <t>Leann</t>
  </si>
  <si>
    <t>lharvey73@gmail.com</t>
  </si>
  <si>
    <t>208-871-5645</t>
  </si>
  <si>
    <t>vm 11/22/13 - Drissia</t>
  </si>
  <si>
    <t>williamhannah42@hotmail.com</t>
  </si>
  <si>
    <t>Schwartz</t>
  </si>
  <si>
    <t>schwartzmateo@gmail.com</t>
  </si>
  <si>
    <t>203-427-7383</t>
  </si>
  <si>
    <t>13203 NW 3rd Ave</t>
  </si>
  <si>
    <t>ashley lm 1/17/13 (amb); jenny lm 1/21/14</t>
  </si>
  <si>
    <t>heard through colleague/word of mouth</t>
  </si>
  <si>
    <t>Kouhsen</t>
  </si>
  <si>
    <t>Roland</t>
  </si>
  <si>
    <t>rkouhsen@gmail.com</t>
  </si>
  <si>
    <t>Beyond Motor City, May 2010 (was on MES presents list)</t>
  </si>
  <si>
    <t>yes, 1/23/12</t>
  </si>
  <si>
    <t>landscape design, University of ID</t>
  </si>
  <si>
    <t>from Austria, green card, resident</t>
  </si>
  <si>
    <t>Retasket</t>
  </si>
  <si>
    <t>Jen</t>
  </si>
  <si>
    <t>annettejkres@yahoo.com</t>
  </si>
  <si>
    <t>253-720-7735</t>
  </si>
  <si>
    <t>might apply for 2012</t>
  </si>
  <si>
    <t>Irvine</t>
  </si>
  <si>
    <t>Aliah</t>
  </si>
  <si>
    <t>aliah@hawaii.edu</t>
  </si>
  <si>
    <t>808-772-8957</t>
  </si>
  <si>
    <t>Waianae</t>
  </si>
  <si>
    <t>kyli spoke 1/16/14</t>
  </si>
  <si>
    <t>Torres</t>
  </si>
  <si>
    <t>Caerdwyn</t>
  </si>
  <si>
    <t>speak-peace@riseup.net</t>
  </si>
  <si>
    <t>206-898-5225</t>
  </si>
  <si>
    <t>art - but always has been interested in environment</t>
  </si>
  <si>
    <t>Serena</t>
  </si>
  <si>
    <t>sbell9@uw.edu</t>
  </si>
  <si>
    <t>UW student</t>
  </si>
  <si>
    <t>Carbajal</t>
  </si>
  <si>
    <t>Mario</t>
  </si>
  <si>
    <t>carbajam@onid.orst.edu</t>
  </si>
  <si>
    <t>LSAMP 2012 OSU</t>
  </si>
  <si>
    <t>Baldo</t>
  </si>
  <si>
    <t>Marcio Jose</t>
  </si>
  <si>
    <t>marciojosebaldo@gmail.com</t>
  </si>
  <si>
    <t>BRAZIL</t>
  </si>
  <si>
    <t>Elise</t>
  </si>
  <si>
    <t>elise.d.evans@gmail.com</t>
  </si>
  <si>
    <t>206-755-7244</t>
  </si>
  <si>
    <t>Storming the Sound Central 2012</t>
  </si>
  <si>
    <t>lm 12/5 - bobby coleman, amb; lm 1/25 - bobby coleman, amb</t>
  </si>
  <si>
    <t>Ongarbayeva</t>
  </si>
  <si>
    <t>Asela</t>
  </si>
  <si>
    <t>asela.on@gmail.com</t>
  </si>
  <si>
    <t>KAZAKHSTAN</t>
  </si>
  <si>
    <t>EarthCorps event 11/14/12</t>
  </si>
  <si>
    <t>interested in Muskie</t>
  </si>
  <si>
    <t>Perrier</t>
  </si>
  <si>
    <t>kayla.perrier@gmail.com</t>
  </si>
  <si>
    <t>TESC student - vet</t>
  </si>
  <si>
    <t>Hibrawi</t>
  </si>
  <si>
    <t>Reema</t>
  </si>
  <si>
    <t>rhibrawi@gmail.com</t>
  </si>
  <si>
    <t>714-389-2643</t>
  </si>
  <si>
    <t xml:space="preserve">39 Visalia </t>
  </si>
  <si>
    <t>put in touch w/Christine (pdx alum). They never met. Lm 11/5/12 (amb: bobby coleman); MES site 4/24/12; vm 3/11/13 - bobby coleman</t>
  </si>
  <si>
    <t>Talarico</t>
  </si>
  <si>
    <t xml:space="preserve">Matt </t>
  </si>
  <si>
    <t>talaricm@gmail.com</t>
  </si>
  <si>
    <t>303-907-1509</t>
  </si>
  <si>
    <t>Wicks-Arshack</t>
  </si>
  <si>
    <t>adamwicksarshack@gmail.com</t>
  </si>
  <si>
    <t>called/came in</t>
  </si>
  <si>
    <t>Purnell</t>
  </si>
  <si>
    <t>kpurnell15@gmail.com</t>
  </si>
  <si>
    <t>425-457-0610</t>
  </si>
  <si>
    <t>4419 Dayton Ave N, Apt. 303</t>
  </si>
  <si>
    <t>Surrett</t>
  </si>
  <si>
    <t>chefnate8@gmail.com</t>
  </si>
  <si>
    <t>Deel</t>
  </si>
  <si>
    <t>jr432003@gmail.com</t>
  </si>
  <si>
    <t xml:space="preserve">150 E Stonebriar Pl </t>
  </si>
  <si>
    <t>Holliday</t>
  </si>
  <si>
    <t>June</t>
  </si>
  <si>
    <t>rainboweaver7@gmail.com</t>
  </si>
  <si>
    <t>541-515-8873</t>
  </si>
  <si>
    <t>came in 4/23/12; another meeting 11/9/12</t>
  </si>
  <si>
    <t>TESC grad; interested in indigenous/environment</t>
  </si>
  <si>
    <t>pesticides/botany/environmental ed</t>
  </si>
  <si>
    <t>attempted calling 11/20/13 - phone busy</t>
  </si>
  <si>
    <t>Guiza</t>
  </si>
  <si>
    <t>bguiza@ucsd.edu</t>
  </si>
  <si>
    <t>(323) 506-6462</t>
  </si>
  <si>
    <t>CA Diversity Forum San Diego</t>
  </si>
  <si>
    <t>lm 12/5, bobby coleman (amb)</t>
  </si>
  <si>
    <t>jal91354@yahoo.com</t>
  </si>
  <si>
    <t>(661) 309-3711</t>
  </si>
  <si>
    <t>Valencia</t>
  </si>
  <si>
    <t>10/8, Amb lm (Ashley McBee)</t>
  </si>
  <si>
    <t>Cordes</t>
  </si>
  <si>
    <t>Ahdiahbah</t>
  </si>
  <si>
    <t>ahcordes89@gmail.com</t>
  </si>
  <si>
    <t>(619) 384-0018</t>
  </si>
  <si>
    <t>Pomona</t>
  </si>
  <si>
    <t>Fields</t>
  </si>
  <si>
    <t>Batya</t>
  </si>
  <si>
    <t>bsfields@uci.edu</t>
  </si>
  <si>
    <t>Weston</t>
  </si>
  <si>
    <t>scwest19@gmail.com</t>
  </si>
  <si>
    <t>541-914-5236</t>
  </si>
  <si>
    <t>11602 1/2 Le Grange Ave</t>
  </si>
  <si>
    <t>Parsley</t>
  </si>
  <si>
    <t>jfyprsl78@gmail.com</t>
  </si>
  <si>
    <t>208-582-0002</t>
  </si>
  <si>
    <t>30 Debi Lane</t>
  </si>
  <si>
    <t>Saint Maries</t>
  </si>
  <si>
    <t>spoke 12/5/12, bobby coleman, amb</t>
  </si>
  <si>
    <t>told bobby he's waiting to apply</t>
  </si>
  <si>
    <t>Lorenc</t>
  </si>
  <si>
    <t>caitlinlorenc@yahoo.com</t>
  </si>
  <si>
    <t>231-383-1005</t>
  </si>
  <si>
    <t xml:space="preserve">35 School St. </t>
  </si>
  <si>
    <t>Newport</t>
  </si>
  <si>
    <t xml:space="preserve">Yankosky </t>
  </si>
  <si>
    <t>astrid.yankosky@gmail.com</t>
  </si>
  <si>
    <t>303-437-6349</t>
  </si>
  <si>
    <t xml:space="preserve">421 Cedar Ave St. #27 </t>
  </si>
  <si>
    <t>Horigan</t>
  </si>
  <si>
    <t>CaitlinHorigan@gmail.com</t>
  </si>
  <si>
    <t>781-861-8052</t>
  </si>
  <si>
    <t>30 Wyman Road</t>
  </si>
  <si>
    <t xml:space="preserve">Lexington </t>
  </si>
  <si>
    <t>Parent</t>
  </si>
  <si>
    <t>1332A Mission St</t>
  </si>
  <si>
    <t>Jenkins</t>
  </si>
  <si>
    <t>jenkik@spu.edu</t>
  </si>
  <si>
    <t>206-384-7630</t>
  </si>
  <si>
    <t>209 R St. NE</t>
  </si>
  <si>
    <t>Koenings</t>
  </si>
  <si>
    <t>koeninga@gmail.com</t>
  </si>
  <si>
    <t>248-563-4556</t>
  </si>
  <si>
    <t>yes, 9/19/12</t>
  </si>
  <si>
    <t>lm 12/5, bobby coleman (amb); spoke 3/11/13 - bobby coleman, amb; vm 10/17/13 - drissia, amb</t>
  </si>
  <si>
    <t>Keele</t>
  </si>
  <si>
    <t>nate.979@gmail.com</t>
  </si>
  <si>
    <t>SLC</t>
  </si>
  <si>
    <t>Hoffman</t>
  </si>
  <si>
    <t>Diane</t>
  </si>
  <si>
    <t>peakwoman@hotmail.com</t>
  </si>
  <si>
    <t>360-379-1768</t>
  </si>
  <si>
    <t>5162 Flagler Rd</t>
  </si>
  <si>
    <t>Nordland</t>
  </si>
  <si>
    <t>emailed through MES site 5/8/12</t>
  </si>
  <si>
    <t>Huddleston</t>
  </si>
  <si>
    <t>dhuddleston1871@gmail.com</t>
  </si>
  <si>
    <t xml:space="preserve">Young </t>
  </si>
  <si>
    <t>atmfrankon@hotmail.com</t>
  </si>
  <si>
    <t>312-221-0990</t>
  </si>
  <si>
    <t>4249 Main St</t>
  </si>
  <si>
    <t>Skokie</t>
  </si>
  <si>
    <t xml:space="preserve">MES Catalog Request </t>
  </si>
  <si>
    <t>Stanzione</t>
  </si>
  <si>
    <t>Angelo IV</t>
  </si>
  <si>
    <t>mysticangel69@gmail.com</t>
  </si>
  <si>
    <t>805-266-9188</t>
  </si>
  <si>
    <t>403 Pine Avenue, Apartment #6</t>
  </si>
  <si>
    <t>Tillamook</t>
  </si>
  <si>
    <t>Cliburn</t>
  </si>
  <si>
    <t>andrew.cliburn@gmail.com</t>
  </si>
  <si>
    <t>11030 Greenwood Ave N. Unit A</t>
  </si>
  <si>
    <t>spoke 12/5/12 - bobby coleman, amb</t>
  </si>
  <si>
    <t>told bobby he wasn't sure about grad school</t>
  </si>
  <si>
    <t>Houk</t>
  </si>
  <si>
    <t>kevhouk@gmail.com</t>
  </si>
  <si>
    <t>Helker</t>
  </si>
  <si>
    <t>Van</t>
  </si>
  <si>
    <t>vthelker@gmail.com</t>
  </si>
  <si>
    <t>Ott</t>
  </si>
  <si>
    <t>89 Camelot Arms</t>
  </si>
  <si>
    <t xml:space="preserve">York </t>
  </si>
  <si>
    <t>aevans@uvic.ca</t>
  </si>
  <si>
    <t>Lina</t>
  </si>
  <si>
    <t>linasenzerrose@yahoo.com</t>
  </si>
  <si>
    <t>Vancouver, BC</t>
  </si>
  <si>
    <t>Morrow</t>
  </si>
  <si>
    <t>Tara</t>
  </si>
  <si>
    <t>tmorrow1008@gmail.com</t>
  </si>
  <si>
    <t>Nilson</t>
  </si>
  <si>
    <t>jmnnilson@gmail.com</t>
  </si>
  <si>
    <t>Donavan</t>
  </si>
  <si>
    <t>Rory</t>
  </si>
  <si>
    <t>slipstart@yahoo.co.uk</t>
  </si>
  <si>
    <t>206-529-7221</t>
  </si>
  <si>
    <t>Ohanesian</t>
  </si>
  <si>
    <t>405 South Agassiz</t>
  </si>
  <si>
    <t>Flagstaff</t>
  </si>
  <si>
    <t>Maciel</t>
  </si>
  <si>
    <t>pamela.maciel.cabanas@gmail.com</t>
  </si>
  <si>
    <t>Mexico City</t>
  </si>
  <si>
    <t>MEXICO</t>
  </si>
  <si>
    <t>mattprice.es@gmail.com</t>
  </si>
  <si>
    <t>exercise science</t>
  </si>
  <si>
    <t>wife is in army</t>
  </si>
  <si>
    <t>Kostanska</t>
  </si>
  <si>
    <t>Evelyne</t>
  </si>
  <si>
    <t>evelyne.kostanska@gmail.com</t>
  </si>
  <si>
    <t>Toronto</t>
  </si>
  <si>
    <t>Hinton</t>
  </si>
  <si>
    <t>kristenehinton@gmail.com</t>
  </si>
  <si>
    <t>814-404-2350</t>
  </si>
  <si>
    <t>PO Box 52</t>
  </si>
  <si>
    <t>husseiha@plu.edu</t>
  </si>
  <si>
    <t>Szmanda</t>
  </si>
  <si>
    <t>mszma552@gmail.com</t>
  </si>
  <si>
    <t>715-432-3290</t>
  </si>
  <si>
    <t>1424 East Ave</t>
  </si>
  <si>
    <t>Stevens Point</t>
  </si>
  <si>
    <t>Cardona</t>
  </si>
  <si>
    <t>Harrigfeld@live.com</t>
  </si>
  <si>
    <t>786-282-4234</t>
  </si>
  <si>
    <t>1502 10th Ave SW</t>
  </si>
  <si>
    <t>Vestal</t>
  </si>
  <si>
    <t>WhitVestal@aol.com</t>
  </si>
  <si>
    <t>720-635-2665</t>
  </si>
  <si>
    <t>2012 Grove St</t>
  </si>
  <si>
    <t>Saville</t>
  </si>
  <si>
    <t>kayla.saville@gmail.com</t>
  </si>
  <si>
    <t>253-459-0858</t>
  </si>
  <si>
    <t>PO Box 41</t>
  </si>
  <si>
    <t>Torbeck</t>
  </si>
  <si>
    <t>ctorbeck1020@aol.com</t>
  </si>
  <si>
    <t>804-305-0350</t>
  </si>
  <si>
    <t>PO Box 4545</t>
  </si>
  <si>
    <t>Millan</t>
  </si>
  <si>
    <t>316 East 93rd St, #28</t>
  </si>
  <si>
    <t>Mountain</t>
  </si>
  <si>
    <t>Haley</t>
  </si>
  <si>
    <t>1920 Gray Lynn Dr</t>
  </si>
  <si>
    <t>Ken</t>
  </si>
  <si>
    <t>thoken19@evergreen.edu</t>
  </si>
  <si>
    <t>Environmental Health</t>
  </si>
  <si>
    <t>wanted to be a social worker but not anymore; we have approved his econ and bio courses.  Will take stats in summer 2012</t>
  </si>
  <si>
    <t>Zenger</t>
  </si>
  <si>
    <t>xenithjlf@msn.com</t>
  </si>
  <si>
    <t>414-467-3164</t>
  </si>
  <si>
    <t>3745 115th Ave NE #I106</t>
  </si>
  <si>
    <t>Doeden</t>
  </si>
  <si>
    <t>Kallie</t>
  </si>
  <si>
    <t>640 Campus Drive Sigma Nu</t>
  </si>
  <si>
    <t>Thompson</t>
  </si>
  <si>
    <t>A.M.</t>
  </si>
  <si>
    <t>annayanka@hotmail.com</t>
  </si>
  <si>
    <t>360-292-5201</t>
  </si>
  <si>
    <t>709 North Summit</t>
  </si>
  <si>
    <t>Redmond</t>
  </si>
  <si>
    <t>Belcher</t>
  </si>
  <si>
    <t>Dawn</t>
  </si>
  <si>
    <t>dawnbelcher57@msn.com</t>
  </si>
  <si>
    <t>360-229-3159</t>
  </si>
  <si>
    <t>61 E Kristina Lane</t>
  </si>
  <si>
    <t>Tyler</t>
  </si>
  <si>
    <t>tyler_williams12@hotmail.com</t>
  </si>
  <si>
    <t>509-690-8196</t>
  </si>
  <si>
    <t>4813 Fremont Ave N Apt 47</t>
  </si>
  <si>
    <t>Gabriel</t>
  </si>
  <si>
    <t>marriedtothearmy2006@yahoo.com</t>
  </si>
  <si>
    <t>808-561-9415</t>
  </si>
  <si>
    <t>1156 Garry Oaks Ave</t>
  </si>
  <si>
    <t>DeGaia</t>
  </si>
  <si>
    <t>Meagan</t>
  </si>
  <si>
    <t>meagandegaia@gmail.com</t>
  </si>
  <si>
    <t>808-214-0355</t>
  </si>
  <si>
    <t>810 Haiku Rd Ste 113, PMB 509</t>
  </si>
  <si>
    <t>Haiku</t>
  </si>
  <si>
    <t>gradschools.com request 10/18/12; vm 3/11/13 - bobby coleman, amb; jenny lm 11/20/13</t>
  </si>
  <si>
    <t>Hewins</t>
  </si>
  <si>
    <t>ghewins@gmail.com</t>
  </si>
  <si>
    <t>228-233-6420</t>
  </si>
  <si>
    <t>Biloxi</t>
  </si>
  <si>
    <t>Drissia spoke 11/22/13</t>
  </si>
  <si>
    <t>wants to come out w/Doug Nowicki summer 2012; wanted us to call back 11/25/13</t>
  </si>
  <si>
    <t>Nowicki</t>
  </si>
  <si>
    <t>doogiehowzer@hotmail.com</t>
  </si>
  <si>
    <t xml:space="preserve">friend of Greg Hewins; </t>
  </si>
  <si>
    <t>Fernandez</t>
  </si>
  <si>
    <t>kfernand4@gmail.com</t>
  </si>
  <si>
    <t>206-524-6347</t>
  </si>
  <si>
    <t xml:space="preserve">5521 S. Frontenac St. </t>
  </si>
  <si>
    <t>1/25/13 lm (bobby coleman, amb)</t>
  </si>
  <si>
    <t>liarativon@gmail.com</t>
  </si>
  <si>
    <t>540-205-0778</t>
  </si>
  <si>
    <t>17557 Jefferson Hwy</t>
  </si>
  <si>
    <t>Montpelier</t>
  </si>
  <si>
    <t>Densborn</t>
  </si>
  <si>
    <t>3500 Groveland Rd, Apt 213 B</t>
  </si>
  <si>
    <t>Ocean Springs</t>
  </si>
  <si>
    <t>ellopez@csumb.edu</t>
  </si>
  <si>
    <t>916-622-4880</t>
  </si>
  <si>
    <t>Red</t>
  </si>
  <si>
    <t>nwmoon@rocketmail.com</t>
  </si>
  <si>
    <t>Weber</t>
  </si>
  <si>
    <t>1224 22nd Ave.</t>
  </si>
  <si>
    <t>gradschool.com</t>
  </si>
  <si>
    <t>Bennington</t>
  </si>
  <si>
    <t>quasitmp@aol.com</t>
  </si>
  <si>
    <t>TESC and UW grad</t>
  </si>
  <si>
    <t>Tan</t>
  </si>
  <si>
    <t>Randy</t>
  </si>
  <si>
    <t>randyctan@hotmail.com</t>
  </si>
  <si>
    <t>Masters from USC</t>
  </si>
  <si>
    <t>Hamilton</t>
  </si>
  <si>
    <t>Kecian</t>
  </si>
  <si>
    <t>kecia.hamilton@gmail.com</t>
  </si>
  <si>
    <t>215-370-8539</t>
  </si>
  <si>
    <t>2800 Harrison Court</t>
  </si>
  <si>
    <t>Waldorf</t>
  </si>
  <si>
    <t>van Stolk</t>
  </si>
  <si>
    <t>PMB 352260 2301 Vanderbilt Pl</t>
  </si>
  <si>
    <t>Nashville</t>
  </si>
  <si>
    <t>Klopfenstein</t>
  </si>
  <si>
    <t>830 B St</t>
  </si>
  <si>
    <t>Mefford</t>
  </si>
  <si>
    <t>Liesl</t>
  </si>
  <si>
    <t>johnmeffordgeologist@gmail.com</t>
  </si>
  <si>
    <t>has finished phd work but needs to complete his earlier MA in geology -- can transfer and complete with MES?</t>
  </si>
  <si>
    <t xml:space="preserve">Murray </t>
  </si>
  <si>
    <t>EMurray1@flagler.edu</t>
  </si>
  <si>
    <t>631-236-8973</t>
  </si>
  <si>
    <t>101B Flagler Blvd St.</t>
  </si>
  <si>
    <t>Augustine</t>
  </si>
  <si>
    <t xml:space="preserve">Kay </t>
  </si>
  <si>
    <t>iam.erinokay@gmail.com</t>
  </si>
  <si>
    <t>609-969-8345</t>
  </si>
  <si>
    <t>7456 24th Ave NW</t>
  </si>
  <si>
    <t>Sisco</t>
  </si>
  <si>
    <t xml:space="preserve">Brian </t>
  </si>
  <si>
    <t>brian.r.sisco@gmail.com</t>
  </si>
  <si>
    <t>215-266-9703</t>
  </si>
  <si>
    <t>809 Oak Avenue</t>
  </si>
  <si>
    <t>Croydon</t>
  </si>
  <si>
    <t>Knigge</t>
  </si>
  <si>
    <t>ozarkape@gmail.com</t>
  </si>
  <si>
    <t>417-848-7494</t>
  </si>
  <si>
    <t>PO Box 262</t>
  </si>
  <si>
    <t>Douglas City</t>
  </si>
  <si>
    <t>Duarte</t>
  </si>
  <si>
    <t>jduarte1@utk.edu</t>
  </si>
  <si>
    <t>1803 White Ave Apt 1</t>
  </si>
  <si>
    <t>Meyer</t>
  </si>
  <si>
    <t>mmeyer_10@hotmail.com</t>
  </si>
  <si>
    <t>PO Box 2311</t>
  </si>
  <si>
    <t>Odviar</t>
  </si>
  <si>
    <t>Krislynn-Marie</t>
  </si>
  <si>
    <t>ohkrislynn@yahoo.com</t>
  </si>
  <si>
    <t>360-441-4798</t>
  </si>
  <si>
    <t>920 22nd St Apt 201</t>
  </si>
  <si>
    <t>McMillan</t>
  </si>
  <si>
    <t>matt.s.mcmillan@gmail.com</t>
  </si>
  <si>
    <t>720-454-3339</t>
  </si>
  <si>
    <t>311 Pearl St.</t>
  </si>
  <si>
    <t>Fort Collins</t>
  </si>
  <si>
    <t>vebell@mac.com</t>
  </si>
  <si>
    <t>256-653-0835</t>
  </si>
  <si>
    <t>1560 Central Ave Apt 145</t>
  </si>
  <si>
    <t>St. Petersburg</t>
  </si>
  <si>
    <t>Esi</t>
  </si>
  <si>
    <t>Benedicta</t>
  </si>
  <si>
    <t>benedicta_esi@yahoo.com</t>
  </si>
  <si>
    <t>called 1/7/13</t>
  </si>
  <si>
    <t xml:space="preserve">BA environmental management </t>
  </si>
  <si>
    <t xml:space="preserve"> interested in making payments for tuition vs bulk sum</t>
  </si>
  <si>
    <t>bonniescottseattle@yahoo.com</t>
  </si>
  <si>
    <t>206-715-7350</t>
  </si>
  <si>
    <t>2928 9th Ave West</t>
  </si>
  <si>
    <t>Childree</t>
  </si>
  <si>
    <t>Kaleb</t>
  </si>
  <si>
    <t>2117 Lakeshore Dr.</t>
  </si>
  <si>
    <t>Valdosta</t>
  </si>
  <si>
    <t>Sharma</t>
  </si>
  <si>
    <t>Shikhank</t>
  </si>
  <si>
    <t>sharmashikhank@gmail.com</t>
  </si>
  <si>
    <t>217-220-5972</t>
  </si>
  <si>
    <t>1010 W. Green Strett URH 206 Daniels Hall</t>
  </si>
  <si>
    <t>Urbana</t>
  </si>
  <si>
    <t>Faulkins</t>
  </si>
  <si>
    <t>eveningstar@wildblue.net</t>
  </si>
  <si>
    <t>Belfair</t>
  </si>
  <si>
    <t>mcnccm@yahoo.com</t>
  </si>
  <si>
    <t>Plymouth</t>
  </si>
  <si>
    <t>Britta</t>
  </si>
  <si>
    <t>and01264@morris.umn.edu</t>
  </si>
  <si>
    <t>763-486-5581</t>
  </si>
  <si>
    <t xml:space="preserve">105 E 4th St. </t>
  </si>
  <si>
    <t xml:space="preserve">Morris </t>
  </si>
  <si>
    <t>Gujarro</t>
  </si>
  <si>
    <t xml:space="preserve">Jess </t>
  </si>
  <si>
    <t>jesibaby2010@gmail.com</t>
  </si>
  <si>
    <t>206-422-1324</t>
  </si>
  <si>
    <t xml:space="preserve">1300 14th Ave South #10 </t>
  </si>
  <si>
    <t>Kyli lm 3/4/14</t>
  </si>
  <si>
    <t>LeBlanc</t>
  </si>
  <si>
    <t>Jacqualine</t>
  </si>
  <si>
    <t>jacqualine8@gmail.com</t>
  </si>
  <si>
    <t xml:space="preserve">TESC Key Services Dept. and TESC grad </t>
  </si>
  <si>
    <t>Lampton</t>
  </si>
  <si>
    <t>27-D Water St.</t>
  </si>
  <si>
    <t>Keene</t>
  </si>
  <si>
    <t>NH</t>
  </si>
  <si>
    <t>Piquette</t>
  </si>
  <si>
    <t>morelikemagic@aol.com</t>
  </si>
  <si>
    <t>779-300-7220</t>
  </si>
  <si>
    <t>5053 Shattuck Rd</t>
  </si>
  <si>
    <t>Belvidere</t>
  </si>
  <si>
    <t>Moraski</t>
  </si>
  <si>
    <t>moraski1@illinois.edu</t>
  </si>
  <si>
    <t>217-493-1936</t>
  </si>
  <si>
    <t>29 County Road 800 East</t>
  </si>
  <si>
    <t>Pesotum</t>
  </si>
  <si>
    <t>Lit</t>
  </si>
  <si>
    <t>juggla_lotus@yahoo.com</t>
  </si>
  <si>
    <t>480-440-0000</t>
  </si>
  <si>
    <t>Schreiber</t>
  </si>
  <si>
    <t>713-661-3346</t>
  </si>
  <si>
    <t>Barker</t>
  </si>
  <si>
    <t>laurabarker@comcast.net</t>
  </si>
  <si>
    <t>925-519-3050</t>
  </si>
  <si>
    <t>654 Calpella Drive</t>
  </si>
  <si>
    <t>Prohaska</t>
  </si>
  <si>
    <t>kprohask@bates.edu</t>
  </si>
  <si>
    <t>802-745-7559</t>
  </si>
  <si>
    <t>395 Bates College</t>
  </si>
  <si>
    <t>Lewiston</t>
  </si>
  <si>
    <t xml:space="preserve">ME </t>
  </si>
  <si>
    <t>no show</t>
  </si>
  <si>
    <t>bxeastman@wichita.edu</t>
  </si>
  <si>
    <t>Ecological Bio @ Wichita State</t>
  </si>
  <si>
    <t>question about GPA requirement</t>
  </si>
  <si>
    <t>Nieves</t>
  </si>
  <si>
    <t>jmnieves2006@hotmail.com</t>
  </si>
  <si>
    <t>425-654-2656</t>
  </si>
  <si>
    <t>8647 SW 146th Ct</t>
  </si>
  <si>
    <t>Lindgren</t>
  </si>
  <si>
    <t xml:space="preserve">2765 Shellingham Dr. </t>
  </si>
  <si>
    <t>Lisle</t>
  </si>
  <si>
    <t>Love</t>
  </si>
  <si>
    <t>palestineizaNation@gmail.com</t>
  </si>
  <si>
    <t>PO Box 1371</t>
  </si>
  <si>
    <t>Belchertown</t>
  </si>
  <si>
    <t>Admissions datamart</t>
  </si>
  <si>
    <t>Borns</t>
  </si>
  <si>
    <t>Corrie</t>
  </si>
  <si>
    <t>corrie.borns@gmail.com</t>
  </si>
  <si>
    <t>SJSU Kinesiology</t>
  </si>
  <si>
    <t xml:space="preserve">Binder </t>
  </si>
  <si>
    <t>Breanna</t>
  </si>
  <si>
    <t>breanna.binder@gmail.com</t>
  </si>
  <si>
    <t>206-660-9056</t>
  </si>
  <si>
    <t>2800 Western Ave #309</t>
  </si>
  <si>
    <t>Hoover</t>
  </si>
  <si>
    <t>Rheanna</t>
  </si>
  <si>
    <t>r.hoover3@gmail.com</t>
  </si>
  <si>
    <t>206-779-1478</t>
  </si>
  <si>
    <t>6737 46th Ave SW</t>
  </si>
  <si>
    <t>kristalammo@gmail.com</t>
  </si>
  <si>
    <t>253-592-5734</t>
  </si>
  <si>
    <t>3501 S. Thompson Ave</t>
  </si>
  <si>
    <t>Lawrence</t>
  </si>
  <si>
    <t>jess.lawrence@okstate.edu</t>
  </si>
  <si>
    <t>Oklahoma State University</t>
  </si>
  <si>
    <t>Krueger</t>
  </si>
  <si>
    <t>cougfan623@yahoo.com</t>
  </si>
  <si>
    <t>360-893-2782</t>
  </si>
  <si>
    <t>PO Box 1834</t>
  </si>
  <si>
    <t>lm 1/25/13 - bobby coleman, amb</t>
  </si>
  <si>
    <t>Hooper</t>
  </si>
  <si>
    <t>twinfisch@msn.com</t>
  </si>
  <si>
    <t>360-481-4235</t>
  </si>
  <si>
    <t>voice mail full</t>
  </si>
  <si>
    <t>Osborne-Frey</t>
  </si>
  <si>
    <t>k.rofrei@gmail.com</t>
  </si>
  <si>
    <t>Fort Lewis</t>
  </si>
  <si>
    <t>was in MES a while ago</t>
  </si>
  <si>
    <t>Malinovsky</t>
  </si>
  <si>
    <t>matthew.malinovsky@us.army.mil</t>
  </si>
  <si>
    <t>only 20 credits from BS environmental management</t>
  </si>
  <si>
    <t>schwartz.aaronj@gmail.com</t>
  </si>
  <si>
    <t>BA Williams College Economics &amp; Computer Science</t>
  </si>
  <si>
    <t>local economics &amp; food systems</t>
  </si>
  <si>
    <t>Whittaker</t>
  </si>
  <si>
    <t>662 Meridian Road</t>
  </si>
  <si>
    <t>Valparaiso</t>
  </si>
  <si>
    <t>Condo</t>
  </si>
  <si>
    <t>tc102809@ohio.edu</t>
  </si>
  <si>
    <t>614-316-7794</t>
  </si>
  <si>
    <t xml:space="preserve">17 Walker St. </t>
  </si>
  <si>
    <t>Athens</t>
  </si>
  <si>
    <t>kyli lm 3/5/14</t>
  </si>
  <si>
    <t>3714 N. Shartel Ave</t>
  </si>
  <si>
    <t>Oklahoma City</t>
  </si>
  <si>
    <t>Ruiz</t>
  </si>
  <si>
    <t>Alejandra</t>
  </si>
  <si>
    <t>alejandra.ruiz383@gmail.com</t>
  </si>
  <si>
    <t>760-920-1707</t>
  </si>
  <si>
    <t xml:space="preserve">2009 Vanloon </t>
  </si>
  <si>
    <t>Bishop</t>
  </si>
  <si>
    <t>Henneghan</t>
  </si>
  <si>
    <t>henneghl@stolaf.edu</t>
  </si>
  <si>
    <t>715-630-0697</t>
  </si>
  <si>
    <t>1500 ST Olaf Ave</t>
  </si>
  <si>
    <t>Northfield</t>
  </si>
  <si>
    <t>Warren</t>
  </si>
  <si>
    <t>brad.warren@sustainablefish.org</t>
  </si>
  <si>
    <t>ocean acidification</t>
  </si>
  <si>
    <t>Medina</t>
  </si>
  <si>
    <t>joshpmedina@gmail.com</t>
  </si>
  <si>
    <t>Evergreen, AmeriCorps</t>
  </si>
  <si>
    <t>Packwood</t>
  </si>
  <si>
    <t>sara.packwood@frontier.com</t>
  </si>
  <si>
    <t>(425) 492-5833</t>
  </si>
  <si>
    <t>10020 NE 190th ST</t>
  </si>
  <si>
    <t>Alshehri</t>
  </si>
  <si>
    <t>Mohammed</t>
  </si>
  <si>
    <t>malshehri.a@gmail.com</t>
  </si>
  <si>
    <t>SAUDI ARABIA</t>
  </si>
  <si>
    <t>environmental health, King Abdulaziz University</t>
  </si>
  <si>
    <t>has scholarship from Saudi Arabia</t>
  </si>
  <si>
    <t>O'Neill</t>
  </si>
  <si>
    <t>iamoneill@yahoo.com</t>
  </si>
  <si>
    <t>(206) 538-9651</t>
  </si>
  <si>
    <t>547 S Donovan Street</t>
  </si>
  <si>
    <t>Link</t>
  </si>
  <si>
    <t>sarahelink23@gmail.com</t>
  </si>
  <si>
    <t>(913) 306-5131</t>
  </si>
  <si>
    <t>9101 Riggs Lane Unit A</t>
  </si>
  <si>
    <t>Overland Park</t>
  </si>
  <si>
    <t>Bradley</t>
  </si>
  <si>
    <t>Abigail</t>
  </si>
  <si>
    <t>bradlea@allegheny.edu</t>
  </si>
  <si>
    <t>(443) 540-4108</t>
  </si>
  <si>
    <t>520 North Main Street Box 471</t>
  </si>
  <si>
    <t>Meadville</t>
  </si>
  <si>
    <t>Caplan</t>
  </si>
  <si>
    <t>annacaplan@aol.com</t>
  </si>
  <si>
    <t>(386) 852-3571</t>
  </si>
  <si>
    <t>1102 NW 4th Avenue</t>
  </si>
  <si>
    <t>Stefanova</t>
  </si>
  <si>
    <t>Borislava</t>
  </si>
  <si>
    <t>borislava.stefanova@gmail.com</t>
  </si>
  <si>
    <t>(310) 525-9275</t>
  </si>
  <si>
    <t>13627 Sherman Way 308</t>
  </si>
  <si>
    <t>Van Nuys</t>
  </si>
  <si>
    <t>Ellison</t>
  </si>
  <si>
    <t>Allyse</t>
  </si>
  <si>
    <t>94-737 meheula parkway, Unit 10 c</t>
  </si>
  <si>
    <t>Mililani</t>
  </si>
  <si>
    <t>Al-Ghanem</t>
  </si>
  <si>
    <t>Noor</t>
  </si>
  <si>
    <t>n_alghanem@yahoo.com</t>
  </si>
  <si>
    <t>(203) 906-5036</t>
  </si>
  <si>
    <t>1 Country Club Dr.</t>
  </si>
  <si>
    <t>Seymour</t>
  </si>
  <si>
    <t>06483</t>
  </si>
  <si>
    <t>Jenny left VM 10/17/13</t>
  </si>
  <si>
    <t>Saw through The AmeriCorps Alumni Facebook Page</t>
  </si>
  <si>
    <t>Hamel</t>
  </si>
  <si>
    <t>daniel.hamel@alumni.unh.edu</t>
  </si>
  <si>
    <t>(978) 994-4720</t>
  </si>
  <si>
    <t>78 Race St</t>
  </si>
  <si>
    <t>Haverhill</t>
  </si>
  <si>
    <t>Tanis</t>
  </si>
  <si>
    <t>stanis423@gmail.com</t>
  </si>
  <si>
    <t>201-370-3625</t>
  </si>
  <si>
    <t>309 Crescent Avenue</t>
  </si>
  <si>
    <t>Wyckoff</t>
  </si>
  <si>
    <t>Foshaug</t>
  </si>
  <si>
    <t>efoshaug@gmail.com</t>
  </si>
  <si>
    <t>knows gail; wants to take special student course; took Pickett's fall 2012 climate change class as special student</t>
  </si>
  <si>
    <t>Pevec</t>
  </si>
  <si>
    <t>Zuleika</t>
  </si>
  <si>
    <t>zuleikapevec@gmail.com</t>
  </si>
  <si>
    <t xml:space="preserve"> </t>
  </si>
  <si>
    <t>Mycoremediation/Mycology</t>
  </si>
  <si>
    <t>Jasmine</t>
  </si>
  <si>
    <t>pcvjasmine@gmail.com</t>
  </si>
  <si>
    <t>(503) 682-7757</t>
  </si>
  <si>
    <t>3605 Table Mesa drive APT P-296</t>
  </si>
  <si>
    <t>Boulder</t>
  </si>
  <si>
    <t>PeaceCorps Magazine</t>
  </si>
  <si>
    <t>Tazanu</t>
  </si>
  <si>
    <t>Sharon</t>
  </si>
  <si>
    <t>asabacarl2002@yahoo.com</t>
  </si>
  <si>
    <t>2800.S.DairyAshford Apt 301</t>
  </si>
  <si>
    <t>Ambekar</t>
  </si>
  <si>
    <t>Amit</t>
  </si>
  <si>
    <t>amit.ambekar2287@gmail.com</t>
  </si>
  <si>
    <t>Masters in Environmental Management and Planning from the University of Liverpool U.K. in 2009</t>
  </si>
  <si>
    <t>Environmental Ethics and sustainable development</t>
  </si>
  <si>
    <t xml:space="preserve">Sage </t>
  </si>
  <si>
    <t>sarahsage94@yahoo.com</t>
  </si>
  <si>
    <t>3228 Hawthorne PL SE</t>
  </si>
  <si>
    <t>Folden</t>
  </si>
  <si>
    <t>britta.folden@gmail.com</t>
  </si>
  <si>
    <t>(360) 593-0412</t>
  </si>
  <si>
    <t>202 W 5th St</t>
  </si>
  <si>
    <t>Twitter</t>
  </si>
  <si>
    <t>Corona</t>
  </si>
  <si>
    <t>Claudia</t>
  </si>
  <si>
    <t>crc1@williams.edu</t>
  </si>
  <si>
    <t>213-822-6905</t>
  </si>
  <si>
    <t>1098 Paresky</t>
  </si>
  <si>
    <t>Williamstown</t>
  </si>
  <si>
    <t>DeCell</t>
  </si>
  <si>
    <t>cdecell@indiana.edu</t>
  </si>
  <si>
    <t>(208) 891-2675</t>
  </si>
  <si>
    <t>3361 S Acadia Ct</t>
  </si>
  <si>
    <t>Bloomington,</t>
  </si>
  <si>
    <t>Scheff</t>
  </si>
  <si>
    <t>eescheff@gmail.com</t>
  </si>
  <si>
    <t>(916) 595-5243</t>
  </si>
  <si>
    <t xml:space="preserve">3877 Shafter Avenue, Apartment 4 </t>
  </si>
  <si>
    <t>lm 10/25/12 (Bobby Coleman, amb); Kyli lm 5/13/14</t>
  </si>
  <si>
    <t>Tibi</t>
  </si>
  <si>
    <t>vendeta1396@gmail.com</t>
  </si>
  <si>
    <t>Ethnobotany</t>
  </si>
  <si>
    <t>Reeves</t>
  </si>
  <si>
    <t>michelle.reeves@mail.mcgill.ca</t>
  </si>
  <si>
    <t>(514) 609-4881</t>
  </si>
  <si>
    <t>21 Rue St-Paul</t>
  </si>
  <si>
    <t>Sainte-Anne-de-Bellevue</t>
  </si>
  <si>
    <t>QC</t>
  </si>
  <si>
    <t>H9X 1K1 Canada</t>
  </si>
  <si>
    <t>Lecture at McGill</t>
  </si>
  <si>
    <t>Piccolomini</t>
  </si>
  <si>
    <t>apiccol@bgsu.edu</t>
  </si>
  <si>
    <t>(440) 832-0761</t>
  </si>
  <si>
    <t>903 thurstin Apartment 2</t>
  </si>
  <si>
    <t>Bowling Green</t>
  </si>
  <si>
    <t xml:space="preserve">Kelseyelana@hotmail.com
</t>
  </si>
  <si>
    <t>21840 wisteria ln</t>
  </si>
  <si>
    <t>Lewes</t>
  </si>
  <si>
    <t>DE</t>
  </si>
  <si>
    <t>Ferris</t>
  </si>
  <si>
    <t>Neal</t>
  </si>
  <si>
    <t>nlferris@yahoo.com</t>
  </si>
  <si>
    <t>(928) 587-6888</t>
  </si>
  <si>
    <t>PO Box 4962</t>
  </si>
  <si>
    <t>Window Rock</t>
  </si>
  <si>
    <t>Evergreen Alum</t>
  </si>
  <si>
    <t>Palacios</t>
  </si>
  <si>
    <t>kcpalacios21@gmail.com</t>
  </si>
  <si>
    <t>16 Somerset Drive</t>
  </si>
  <si>
    <t>Academic Advisor</t>
  </si>
  <si>
    <t>nwalt3@emich.edu</t>
  </si>
  <si>
    <t>(734) 765-4926</t>
  </si>
  <si>
    <t>1065 Yorick Path</t>
  </si>
  <si>
    <t>Wixom</t>
  </si>
  <si>
    <t>Kubacki</t>
  </si>
  <si>
    <t>Alexander</t>
  </si>
  <si>
    <t>kubacki8@hotmail.com</t>
  </si>
  <si>
    <t>(206) 250-0570</t>
  </si>
  <si>
    <t>24 Monroe st</t>
  </si>
  <si>
    <t>Hopkins</t>
  </si>
  <si>
    <t>stephaniehopkins03@gmail.com</t>
  </si>
  <si>
    <t>(601) 325-7284</t>
  </si>
  <si>
    <t xml:space="preserve"> 5 Sunline Dr. </t>
  </si>
  <si>
    <t>Petal</t>
  </si>
  <si>
    <t>Eckels Anderson</t>
  </si>
  <si>
    <t>Chessa</t>
  </si>
  <si>
    <t>chessae23@gmail.com</t>
  </si>
  <si>
    <t>715-209-0890</t>
  </si>
  <si>
    <t xml:space="preserve">P.O. Box 668   </t>
  </si>
  <si>
    <t>Bayfield</t>
  </si>
  <si>
    <t>Bayliss</t>
  </si>
  <si>
    <t>shannon.bayliss@virginia.edu</t>
  </si>
  <si>
    <t>434-2490417</t>
  </si>
  <si>
    <t>1800 Jefferson Park Ave Apt 508</t>
  </si>
  <si>
    <t>Charlottesville</t>
  </si>
  <si>
    <t>Kohlhase</t>
  </si>
  <si>
    <t>3812 36th Ave S</t>
  </si>
  <si>
    <t>Sodergren-Baar</t>
  </si>
  <si>
    <t>chris_baar@yahoo.com</t>
  </si>
  <si>
    <t>815-4404637</t>
  </si>
  <si>
    <t>921 N Dixon Ave</t>
  </si>
  <si>
    <t>103 Hurstwood Ave</t>
  </si>
  <si>
    <t>Pointe-Claire</t>
  </si>
  <si>
    <t>H9R 1S2, Canada</t>
  </si>
  <si>
    <t>Eckstein</t>
  </si>
  <si>
    <t>nicholas.j.eckstein@gmail.com</t>
  </si>
  <si>
    <t>(425) 999-0110</t>
  </si>
  <si>
    <t>PO Box 8793</t>
  </si>
  <si>
    <t>Sylvie</t>
  </si>
  <si>
    <t>spencer.sylvie@gmail.com</t>
  </si>
  <si>
    <t>(818) 209-2436</t>
  </si>
  <si>
    <t>847 Pelanconi Ave.</t>
  </si>
  <si>
    <t>Kyli spoke 5/13/14</t>
  </si>
  <si>
    <t>interested, but too busy to talk (5/13/14)</t>
  </si>
  <si>
    <t>knc104@msstate.edu</t>
  </si>
  <si>
    <t>7177937858</t>
  </si>
  <si>
    <t>971 Keller Rd</t>
  </si>
  <si>
    <t>York</t>
  </si>
  <si>
    <t>17406</t>
  </si>
  <si>
    <t>Google search</t>
  </si>
  <si>
    <t>Dowlatshahi</t>
  </si>
  <si>
    <t xml:space="preserve">Shahed </t>
  </si>
  <si>
    <t>shahed_dowlatshahi@nps.gov</t>
  </si>
  <si>
    <t xml:space="preserve">Glacier Bay National Park </t>
  </si>
  <si>
    <t>Martha's site; Kyle Pinjuv, current MES Student</t>
  </si>
  <si>
    <t>yes, 11/6/12</t>
  </si>
  <si>
    <t>lm 12/5 - Bobby Coleman (amb); spoke 3/11/13 - bobby coleman, amb</t>
  </si>
  <si>
    <t>Currenly a Resource Management Intern at Glacier Bay National Park and Reserve</t>
  </si>
  <si>
    <t>Stults</t>
  </si>
  <si>
    <t>shelbystults@gmail.com</t>
  </si>
  <si>
    <t>614-657-7715</t>
  </si>
  <si>
    <t>339 Chittenden Ave, Apt B</t>
  </si>
  <si>
    <t>alyssarg20@yahoo.com</t>
  </si>
  <si>
    <t>Pohl</t>
  </si>
  <si>
    <t>Yani</t>
  </si>
  <si>
    <t>ypohl@ucsc.edu</t>
  </si>
  <si>
    <t>(323) 543-1637</t>
  </si>
  <si>
    <t>Beltran</t>
  </si>
  <si>
    <t>Brenda</t>
  </si>
  <si>
    <t>brendabeltran21@att.net</t>
  </si>
  <si>
    <t xml:space="preserve">Bell </t>
  </si>
  <si>
    <t>Sherzan</t>
  </si>
  <si>
    <t>Ry_nsherzan9@ymail.com</t>
  </si>
  <si>
    <t>515-991-0671</t>
  </si>
  <si>
    <t>210 Gray Ave Apt 103</t>
  </si>
  <si>
    <t>kristinaliv@gmail.com</t>
  </si>
  <si>
    <t>5105084900</t>
  </si>
  <si>
    <t>254 Divisadero #7</t>
  </si>
  <si>
    <t>94117</t>
  </si>
  <si>
    <t>Muller</t>
  </si>
  <si>
    <t>Geri</t>
  </si>
  <si>
    <t>mullerg01@myemail.northland.edu</t>
  </si>
  <si>
    <t>6086061700</t>
  </si>
  <si>
    <t>1411 Ellis Avenue #1179</t>
  </si>
  <si>
    <t>Ashland</t>
  </si>
  <si>
    <t>54806</t>
  </si>
  <si>
    <t>One of my outdoor education mentors at Northland College.</t>
  </si>
  <si>
    <t>Galli</t>
  </si>
  <si>
    <t>agalli@gm.slc.edu</t>
  </si>
  <si>
    <t>9178225561</t>
  </si>
  <si>
    <t>7410 38th Dr SE</t>
  </si>
  <si>
    <t>Pittman</t>
  </si>
  <si>
    <t>suepittman13@gmail.com</t>
  </si>
  <si>
    <t xml:space="preserve">recent Evergreen grad, recently unemployed </t>
  </si>
  <si>
    <t>Haapaniemi</t>
  </si>
  <si>
    <t>samhaap@gmail.com</t>
  </si>
  <si>
    <t>Cahan</t>
  </si>
  <si>
    <t>rlcahan86@gmail.com</t>
  </si>
  <si>
    <t>(206) 841-6906</t>
  </si>
  <si>
    <t>Roth</t>
  </si>
  <si>
    <t>blr1966@yahoo.com</t>
  </si>
  <si>
    <t>(206) 245-0251</t>
  </si>
  <si>
    <t>emailed 1/22/13</t>
  </si>
  <si>
    <t>voice mail doesn't work</t>
  </si>
  <si>
    <t>maxwellabaker@gmail.com</t>
  </si>
  <si>
    <t>(517) 403-5633</t>
  </si>
  <si>
    <t>Govella</t>
  </si>
  <si>
    <t>chris.govella@gmail.com</t>
  </si>
  <si>
    <t>(206) 669-9902</t>
  </si>
  <si>
    <t>Fredericksen</t>
  </si>
  <si>
    <t>devon.fredericksen@gmail.com</t>
  </si>
  <si>
    <t>509-365-3749</t>
  </si>
  <si>
    <t>09 Evergreen grad</t>
  </si>
  <si>
    <t>wrong phone #?</t>
  </si>
  <si>
    <t>erijor25@evergreen.edu</t>
  </si>
  <si>
    <t>(360)359-2297</t>
  </si>
  <si>
    <t>Evergreen Grad Fair 2012</t>
  </si>
  <si>
    <t>Poland</t>
  </si>
  <si>
    <t>polmiz11@evergreen.edu</t>
  </si>
  <si>
    <t>(360)201-4867</t>
  </si>
  <si>
    <t>Schilke</t>
  </si>
  <si>
    <t>green.jesster@gmail.com</t>
  </si>
  <si>
    <t>(919)440-1931</t>
  </si>
  <si>
    <t>came by 1/9/13; vm 11/22/13 - Drissia</t>
  </si>
  <si>
    <t>Maubach</t>
  </si>
  <si>
    <t>mavada01@evergreen.edu</t>
  </si>
  <si>
    <t>Clara</t>
  </si>
  <si>
    <t>turcla17@evergreen.edu</t>
  </si>
  <si>
    <t>Duyer</t>
  </si>
  <si>
    <t>duyerjes25@evergreen.edu</t>
  </si>
  <si>
    <t>Detweiler</t>
  </si>
  <si>
    <t>Sanya</t>
  </si>
  <si>
    <t>sanya.paige@gmail.com</t>
  </si>
  <si>
    <t>Idealist Portland 2012</t>
  </si>
  <si>
    <t>Lichten</t>
  </si>
  <si>
    <t>ndlichten@gmail.com</t>
  </si>
  <si>
    <t>(240) 997-9119</t>
  </si>
  <si>
    <t>Poletto</t>
  </si>
  <si>
    <t>polettonicole@gmail.com</t>
  </si>
  <si>
    <t>Hargett</t>
  </si>
  <si>
    <t>karichri2@yahoo.com</t>
  </si>
  <si>
    <t>(360) 936-3599</t>
  </si>
  <si>
    <t>TreexSauce@gmail.com</t>
  </si>
  <si>
    <t>(503) 758-0402</t>
  </si>
  <si>
    <t>Shapley</t>
  </si>
  <si>
    <t>jkshapley@yahoo.com</t>
  </si>
  <si>
    <t>260-227-1119</t>
  </si>
  <si>
    <t>236W reade ave</t>
  </si>
  <si>
    <t>Upland</t>
  </si>
  <si>
    <t>Jenny spoke 10/17/13</t>
  </si>
  <si>
    <t>still debating grad school bc he doesnt want to take the GRE</t>
  </si>
  <si>
    <t>Alvarez</t>
  </si>
  <si>
    <t xml:space="preserve">Tracey </t>
  </si>
  <si>
    <t>talvarez@brynmawr.edu</t>
  </si>
  <si>
    <t>3107213644</t>
  </si>
  <si>
    <t>C-690 101 N Merion Ave</t>
  </si>
  <si>
    <t>Bryn Mawr</t>
  </si>
  <si>
    <t>19010</t>
  </si>
  <si>
    <t xml:space="preserve">I heard about Evergreen College through one of my professor's at my college. I am interested in applying as a graduate student for the environmental studies program. </t>
  </si>
  <si>
    <t>Hescock</t>
  </si>
  <si>
    <t>tmhescoc@ncsu.edu</t>
  </si>
  <si>
    <t>(910) 617-3854</t>
  </si>
  <si>
    <t>5031 Simmons Branch Trail</t>
  </si>
  <si>
    <t>Jaime</t>
  </si>
  <si>
    <t>abeperez@me.com</t>
  </si>
  <si>
    <t>(949) 870-5188</t>
  </si>
  <si>
    <t>793 Vista Real</t>
  </si>
  <si>
    <t>emailed Gail 4/26/13; Jenny lm 11/20/13</t>
  </si>
  <si>
    <t>will apply?</t>
  </si>
  <si>
    <t>Swanson</t>
  </si>
  <si>
    <t>Jerry</t>
  </si>
  <si>
    <t>Jswan27@gmail.com</t>
  </si>
  <si>
    <t>Humboldt visit: Steve Martin's Class</t>
  </si>
  <si>
    <t>Weinstein</t>
  </si>
  <si>
    <t>CLW142@humboldt.edu</t>
  </si>
  <si>
    <t>Marte-Taylor</t>
  </si>
  <si>
    <t>Racheal</t>
  </si>
  <si>
    <t>Only1sushi@aol.com</t>
  </si>
  <si>
    <t>Kimmey</t>
  </si>
  <si>
    <t>Dean</t>
  </si>
  <si>
    <t>KD1542@humboldt.edu</t>
  </si>
  <si>
    <t>Osofsky</t>
  </si>
  <si>
    <t>mo41@humboldt.edu</t>
  </si>
  <si>
    <t>Figueroa</t>
  </si>
  <si>
    <t>ef71@humboldt.edu</t>
  </si>
  <si>
    <t>Diggins</t>
  </si>
  <si>
    <t>Liane</t>
  </si>
  <si>
    <t>Lmd47@humboldt.edu</t>
  </si>
  <si>
    <t>Emmerson</t>
  </si>
  <si>
    <t>LE27@humboldt.edu</t>
  </si>
  <si>
    <t>Humboldt visit: Ind. Appointment</t>
  </si>
  <si>
    <t>Americorps- Wants to do americorps, yes, env.edu and study abroad, 2014</t>
  </si>
  <si>
    <t>Zourdos</t>
  </si>
  <si>
    <t>Cari</t>
  </si>
  <si>
    <t>uinen13@yahoo.com</t>
  </si>
  <si>
    <t>Humboldt visit: grant writing class</t>
  </si>
  <si>
    <t>hmj13@humboldt.edu</t>
  </si>
  <si>
    <t>Eldridge</t>
  </si>
  <si>
    <t>Kellie</t>
  </si>
  <si>
    <t>kme40@humboldt.edu</t>
  </si>
  <si>
    <t>Hensch</t>
  </si>
  <si>
    <t>ahensch@rollins.edu</t>
  </si>
  <si>
    <t>(617) 894-0154</t>
  </si>
  <si>
    <t xml:space="preserve">1000 holy ave- 1514 </t>
  </si>
  <si>
    <t>Winter Park</t>
  </si>
  <si>
    <t>lm 12/5 (bobby coleman - amb)</t>
  </si>
  <si>
    <t>McNeill</t>
  </si>
  <si>
    <t>hnm6@humboldt.edu</t>
  </si>
  <si>
    <t>(209) 484-2701</t>
  </si>
  <si>
    <t xml:space="preserve">1 Rossow St. #113 C1 </t>
  </si>
  <si>
    <t>Lascheck</t>
  </si>
  <si>
    <t>Lyndsey</t>
  </si>
  <si>
    <t>LRL22@humboldt.edu</t>
  </si>
  <si>
    <t>203-720-2917</t>
  </si>
  <si>
    <t>Humboldt visit: Ecology Class</t>
  </si>
  <si>
    <t>KLC134@humboldt.edu</t>
  </si>
  <si>
    <t>925-212-0822</t>
  </si>
  <si>
    <t>Shearer</t>
  </si>
  <si>
    <t>rls511@humboldt.edu</t>
  </si>
  <si>
    <t>Birkholz</t>
  </si>
  <si>
    <t>nfb4@humboldt.edu</t>
  </si>
  <si>
    <t>707-373-6976</t>
  </si>
  <si>
    <t>jkb56@humboldt.edu</t>
  </si>
  <si>
    <t>707-301-8169</t>
  </si>
  <si>
    <t>Pickrell</t>
  </si>
  <si>
    <t>aap67@humboldt.edu</t>
  </si>
  <si>
    <t>Haygblam-Payne</t>
  </si>
  <si>
    <t>Brendan</t>
  </si>
  <si>
    <t>brendan4891@yahoo.com</t>
  </si>
  <si>
    <t>925-323-4963</t>
  </si>
  <si>
    <t>Maribel</t>
  </si>
  <si>
    <t>magarcia@mills.edu</t>
  </si>
  <si>
    <t>707-621-3884</t>
  </si>
  <si>
    <t>Mills College visit</t>
  </si>
  <si>
    <t>krnnguyen@ucdavis.edu</t>
  </si>
  <si>
    <t>(510) 418-9464</t>
  </si>
  <si>
    <t>Northern Cal Diversity Fair 2012</t>
  </si>
  <si>
    <t>bhaney@ucsc.edu</t>
  </si>
  <si>
    <t>Schriber</t>
  </si>
  <si>
    <t>mkks1019@gmail.com</t>
  </si>
  <si>
    <t>(713) 412-4757</t>
  </si>
  <si>
    <t>1841 W. Main Street</t>
  </si>
  <si>
    <t>Reed</t>
  </si>
  <si>
    <t>geoyogi3@gmail.com</t>
  </si>
  <si>
    <t>413.695.3545</t>
  </si>
  <si>
    <t xml:space="preserve">e-mailed Gail </t>
  </si>
  <si>
    <t>yes, 11/13/12</t>
  </si>
  <si>
    <t>lm 12/5 - Bobby Coleman (amb); lm 3/11/13 - bobby coleman, amb; vm 10/17/13 - drissia, amb</t>
  </si>
  <si>
    <t>may move to Fall 2014</t>
  </si>
  <si>
    <t>Alzahrani</t>
  </si>
  <si>
    <t xml:space="preserve">Hanan </t>
  </si>
  <si>
    <t>ha.alzahrani@hotmail.com</t>
  </si>
  <si>
    <t>(720) 401-2870</t>
  </si>
  <si>
    <t xml:space="preserve">4390 E. mississippi ave. APT#307 </t>
  </si>
  <si>
    <t>thezaks@aol.com</t>
  </si>
  <si>
    <t>(813) 980-6741</t>
  </si>
  <si>
    <t>518 Garrard Drive</t>
  </si>
  <si>
    <t>aashe.org; MES Catalog Request</t>
  </si>
  <si>
    <t>Hernandez</t>
  </si>
  <si>
    <t xml:space="preserve">Magdalena </t>
  </si>
  <si>
    <t>hernandez.marmagdalena@gmail.com</t>
  </si>
  <si>
    <t>(281) 852-8057</t>
  </si>
  <si>
    <t>20015 Timber Forest</t>
  </si>
  <si>
    <t>Humble</t>
  </si>
  <si>
    <t>Barsness</t>
  </si>
  <si>
    <t>nathanb625@yahoo.com</t>
  </si>
  <si>
    <t>(443) 223-3316</t>
  </si>
  <si>
    <t>59 W 2nd Ave Denver</t>
  </si>
  <si>
    <t>Courtland</t>
  </si>
  <si>
    <t>cortlandsmith@u-boisestate.edu</t>
  </si>
  <si>
    <t>(208) 850-5508</t>
  </si>
  <si>
    <t>3904 hillcrest dr</t>
  </si>
  <si>
    <t>nicolas.flint.torres@gmail.com</t>
  </si>
  <si>
    <t>(605) 321-5538</t>
  </si>
  <si>
    <t>2816 N. 29th Street</t>
  </si>
  <si>
    <t>Obodi</t>
  </si>
  <si>
    <t>Veryl</t>
  </si>
  <si>
    <t>verylcheryl@yahoo.com</t>
  </si>
  <si>
    <t>Earth Corps Info Session 2012</t>
  </si>
  <si>
    <t>Toibayev</t>
  </si>
  <si>
    <t>Aidos</t>
  </si>
  <si>
    <t>aidos.toibayev@gmail.com</t>
  </si>
  <si>
    <t>Lyons</t>
  </si>
  <si>
    <t>Hillary</t>
  </si>
  <si>
    <t>hlyons9390@gmail.com</t>
  </si>
  <si>
    <t>(415) 994-9496</t>
  </si>
  <si>
    <t>SPP</t>
  </si>
  <si>
    <t>alyssak@students.naropa.edu</t>
  </si>
  <si>
    <t>Barry</t>
  </si>
  <si>
    <t>mebarry.1092@gmail.com</t>
  </si>
  <si>
    <t>Middleton</t>
  </si>
  <si>
    <t>MacNeal (Max)</t>
  </si>
  <si>
    <t>mamiddleton@vassar.edu</t>
  </si>
  <si>
    <t>cynthiaraetaylor@gmail.com</t>
  </si>
  <si>
    <t>Toll</t>
  </si>
  <si>
    <t>Jonathan</t>
  </si>
  <si>
    <t>jonathan.toll@gmail.com</t>
  </si>
  <si>
    <t>(203) 788-5248</t>
  </si>
  <si>
    <t>Lowy</t>
  </si>
  <si>
    <t>rlowy1130@gmail.com</t>
  </si>
  <si>
    <t>DelliCarpini</t>
  </si>
  <si>
    <t>Sarah Elizabeth</t>
  </si>
  <si>
    <t>dellicarpinise@email.appstate.edu</t>
  </si>
  <si>
    <t xml:space="preserve">joshuaarthurbrown@gmail.com </t>
  </si>
  <si>
    <t>Ketzler</t>
  </si>
  <si>
    <t>Lorraine</t>
  </si>
  <si>
    <t>sunswimer02@gmail.com</t>
  </si>
  <si>
    <t>(850) 529-2711</t>
  </si>
  <si>
    <t xml:space="preserve">PO Box 195 </t>
  </si>
  <si>
    <t>Austwell</t>
  </si>
  <si>
    <t>Turnage</t>
  </si>
  <si>
    <t>nturnage@atu.edu</t>
  </si>
  <si>
    <t>(501) 472-1621</t>
  </si>
  <si>
    <t>224 Castleberry Rd</t>
  </si>
  <si>
    <t>Greenbrier</t>
  </si>
  <si>
    <t>,through a friend and a fellow environmental biology major, apparently an alumni has attended your school for this very program</t>
  </si>
  <si>
    <t>Hodges</t>
  </si>
  <si>
    <t>Hoyle</t>
  </si>
  <si>
    <t>hoylerocket@aol.com</t>
  </si>
  <si>
    <t>Holstine</t>
  </si>
  <si>
    <t>holstine.robert@gmail.com</t>
  </si>
  <si>
    <t>semkiw</t>
  </si>
  <si>
    <t>danielle</t>
  </si>
  <si>
    <t>dsemkiw@att.net</t>
  </si>
  <si>
    <t>224-489-4326</t>
  </si>
  <si>
    <t>875 clover ln</t>
  </si>
  <si>
    <t>pingree grove</t>
  </si>
  <si>
    <t>Scalese</t>
  </si>
  <si>
    <t>Kmscalese@ymail.com</t>
  </si>
  <si>
    <t>760-532-9449</t>
  </si>
  <si>
    <t>6547 Trigo Rd, Apt. 20</t>
  </si>
  <si>
    <t>Goleta,</t>
  </si>
  <si>
    <t>Maurer</t>
  </si>
  <si>
    <t>Elaina</t>
  </si>
  <si>
    <t>elaina.maurer@yahoo.com</t>
  </si>
  <si>
    <t>(405) 740-1295</t>
  </si>
  <si>
    <t>1426 Lincolnshire Rd.</t>
  </si>
  <si>
    <t>MES Catalog</t>
  </si>
  <si>
    <t>Morlock</t>
  </si>
  <si>
    <t>nmrlk01@gmail.com</t>
  </si>
  <si>
    <t>Harstine Island</t>
  </si>
  <si>
    <t>UW grad Middle Eastern Studies</t>
  </si>
  <si>
    <t>food systems, waste management</t>
  </si>
  <si>
    <t>Kirby</t>
  </si>
  <si>
    <t>skirby@skokomish.org</t>
  </si>
  <si>
    <t>360-701-8328</t>
  </si>
  <si>
    <t>Evergreen '95; habitat biologist for Skokomish</t>
  </si>
  <si>
    <t>Burdick</t>
  </si>
  <si>
    <t xml:space="preserve">Carolineburdick@yahoo.com
</t>
  </si>
  <si>
    <t>214-755-0150</t>
  </si>
  <si>
    <t>268 N 2900 E</t>
  </si>
  <si>
    <t>St.George</t>
  </si>
  <si>
    <t>Alward</t>
  </si>
  <si>
    <t>salward1@csuchico.edu</t>
  </si>
  <si>
    <t>530) 949-7826</t>
  </si>
  <si>
    <t>michaelbrooksanderson@gmail.com</t>
  </si>
  <si>
    <t>emailed gail 8/8/13</t>
  </si>
  <si>
    <t>527 Magnolia Ave., Charlotte, NC 28203</t>
  </si>
  <si>
    <t>Banina</t>
  </si>
  <si>
    <t>Lauren.banina@valpo.edu</t>
  </si>
  <si>
    <t>765) 480-7611</t>
  </si>
  <si>
    <t>Alec</t>
  </si>
  <si>
    <t>barale26@evergreen.edu</t>
  </si>
  <si>
    <t>2848 French Rd</t>
  </si>
  <si>
    <t>email through MES website, Fall 2011</t>
  </si>
  <si>
    <t>Benson</t>
  </si>
  <si>
    <t>1602 South Bay Rd. NE, Olympia, WA 98506</t>
  </si>
  <si>
    <t>Besse</t>
  </si>
  <si>
    <t>30 Clarkson Rd., Delmar, NY 12054</t>
  </si>
  <si>
    <t>Bietz</t>
  </si>
  <si>
    <t>Rachelbietz@gmail.com</t>
  </si>
  <si>
    <t>360) 791-6203</t>
  </si>
  <si>
    <t>Bliss</t>
  </si>
  <si>
    <t>kylebliss@gmail.com</t>
  </si>
  <si>
    <t>360) 870-8000</t>
  </si>
  <si>
    <t>Bontempo</t>
  </si>
  <si>
    <t>meganbontempo@gmail.com</t>
  </si>
  <si>
    <t>512) 554-1594</t>
  </si>
  <si>
    <t>Boudinor</t>
  </si>
  <si>
    <t>Brendon</t>
  </si>
  <si>
    <t>Boubre18@evergreen.edu</t>
  </si>
  <si>
    <t>415) 847-1666</t>
  </si>
  <si>
    <t>Bova</t>
  </si>
  <si>
    <t>Mikell</t>
  </si>
  <si>
    <t>P.O. Box 683183, Park City, UT 84068</t>
  </si>
  <si>
    <t>Park City</t>
  </si>
  <si>
    <t xml:space="preserve">Broderick </t>
  </si>
  <si>
    <t>600 Washington Ct., Guilderland, NY 12084</t>
  </si>
  <si>
    <t>Guilderland</t>
  </si>
  <si>
    <t>Tbrown@pvpa.org</t>
  </si>
  <si>
    <t>413) 687-4334</t>
  </si>
  <si>
    <t>Brownson</t>
  </si>
  <si>
    <t>ktkat42@gmail.com</t>
  </si>
  <si>
    <t>360) 977-0296</t>
  </si>
  <si>
    <t>Neilrbush@hotmail.com</t>
  </si>
  <si>
    <t>360) 223-6740</t>
  </si>
  <si>
    <t>Caicedo</t>
  </si>
  <si>
    <t>Sarelle</t>
  </si>
  <si>
    <t>Sarelle.caicedo@gmail.com</t>
  </si>
  <si>
    <t>847) 778-6681</t>
  </si>
  <si>
    <t>Ericpcarroll@gmail.com</t>
  </si>
  <si>
    <t>317) 345-2493</t>
  </si>
  <si>
    <t>Margo</t>
  </si>
  <si>
    <t>2216 S. 8th St., Tacoma, WA 98405</t>
  </si>
  <si>
    <t>Carver</t>
  </si>
  <si>
    <t>caramb22@gmail.com</t>
  </si>
  <si>
    <t>310) 483-5721</t>
  </si>
  <si>
    <t>2711 18th Ave S., Seattle, WA 98144</t>
  </si>
  <si>
    <t>Claeys</t>
  </si>
  <si>
    <t>1160 Black Oak Dr., Downers Grove, IL 60515</t>
  </si>
  <si>
    <t>Downers Grove</t>
  </si>
  <si>
    <t xml:space="preserve">Michael </t>
  </si>
  <si>
    <t>arakean@q.com</t>
  </si>
  <si>
    <t>transcript drawer search 12/15/12</t>
  </si>
  <si>
    <t>will likely apply for 2011 - told him to get it in around labor day</t>
  </si>
  <si>
    <t>Dallapiazza</t>
  </si>
  <si>
    <t>code_name_k@hotmail.com</t>
  </si>
  <si>
    <t>406) 529-1434</t>
  </si>
  <si>
    <t>Dewey</t>
  </si>
  <si>
    <t>Alisondwy@yahoo.com</t>
  </si>
  <si>
    <t>406) 672-5105</t>
  </si>
  <si>
    <t>Dick</t>
  </si>
  <si>
    <t>310 Irving St., San Francisco, CA 94122</t>
  </si>
  <si>
    <t>Dodwell</t>
  </si>
  <si>
    <t>Atdodwell@gmail.com</t>
  </si>
  <si>
    <t>217) 741-2472</t>
  </si>
  <si>
    <t>Dollar</t>
  </si>
  <si>
    <t>Anya</t>
  </si>
  <si>
    <t>Anya.dollar315@gmail.com</t>
  </si>
  <si>
    <t>425) 345-4210</t>
  </si>
  <si>
    <t>kyli lm 3/4/14</t>
  </si>
  <si>
    <t>Doty</t>
  </si>
  <si>
    <t>Cara</t>
  </si>
  <si>
    <t>4907 NE 101st Cir., Vancouver, WA 98686</t>
  </si>
  <si>
    <t>Dunkelberger</t>
  </si>
  <si>
    <t>Stevedunkel@yahoo.com</t>
  </si>
  <si>
    <t>253) 691-6426</t>
  </si>
  <si>
    <t>Elfelt</t>
  </si>
  <si>
    <t>Maxwell</t>
  </si>
  <si>
    <t>Elfe0024@d.umn.edu</t>
  </si>
  <si>
    <t>763) 516-6998</t>
  </si>
  <si>
    <t>Faught</t>
  </si>
  <si>
    <t>412 SE. Lancelot Ln., Lawton, OK 73501</t>
  </si>
  <si>
    <t>Lawton</t>
  </si>
  <si>
    <t>Fish-sadin</t>
  </si>
  <si>
    <t>Louisa</t>
  </si>
  <si>
    <t>fishsadi@stolaf.edu</t>
  </si>
  <si>
    <t>206) 525-4951</t>
  </si>
  <si>
    <t>Fosterwest</t>
  </si>
  <si>
    <t>Efosterwest@gmail.com</t>
  </si>
  <si>
    <t>406) 660-0798</t>
  </si>
  <si>
    <t>Lynx</t>
  </si>
  <si>
    <t>95 Kaumana Dr., Hilo, HI 96720</t>
  </si>
  <si>
    <t>Hilo</t>
  </si>
  <si>
    <t>Gates</t>
  </si>
  <si>
    <t>Timothy01.Gates@gmail.com</t>
  </si>
  <si>
    <t>740) 334-9245</t>
  </si>
  <si>
    <t>Giannobile</t>
  </si>
  <si>
    <t>Sarahgiannobile@gmail.com</t>
  </si>
  <si>
    <t>360) 927-9096</t>
  </si>
  <si>
    <t>Habecker Jr.</t>
  </si>
  <si>
    <t>1431 B. Mulberry St., Chico, CA 95928</t>
  </si>
  <si>
    <t>Chico</t>
  </si>
  <si>
    <t>Hayes</t>
  </si>
  <si>
    <t>Alex.hayes.54@gmail.com</t>
  </si>
  <si>
    <t>530) 391-5495</t>
  </si>
  <si>
    <t>Kyli lm 5/13/14</t>
  </si>
  <si>
    <t>Hirsch</t>
  </si>
  <si>
    <t>Shana</t>
  </si>
  <si>
    <t>10518 SW 132nd Pl, Vashon, WA 98070</t>
  </si>
  <si>
    <t>Hockett</t>
  </si>
  <si>
    <t>Angelique</t>
  </si>
  <si>
    <t>Angelique.B.Hockett@gmail.com</t>
  </si>
  <si>
    <t>503) 789-0638</t>
  </si>
  <si>
    <t>Ianahowes@gmail.com</t>
  </si>
  <si>
    <t>508) 561-5376</t>
  </si>
  <si>
    <t>Hudson</t>
  </si>
  <si>
    <t>Callie</t>
  </si>
  <si>
    <t>Callie.B.Hudson@wmich.edu</t>
  </si>
  <si>
    <t>269) 569-0745</t>
  </si>
  <si>
    <t>Nikkole</t>
  </si>
  <si>
    <t>Nikkole.Huges100@email.wsu.edu</t>
  </si>
  <si>
    <t>509) 595-2660</t>
  </si>
  <si>
    <t>Iverson</t>
  </si>
  <si>
    <t>Steffan</t>
  </si>
  <si>
    <t>Steffan.iverson@gmail.com</t>
  </si>
  <si>
    <t>360) 951-8846</t>
  </si>
  <si>
    <t>Johnston</t>
  </si>
  <si>
    <t>Johkay03@gmail.com</t>
  </si>
  <si>
    <t>541) 961-5686</t>
  </si>
  <si>
    <t>Kaiser</t>
  </si>
  <si>
    <t>1028 W. 12th Ave., Spokane, WA 99204</t>
  </si>
  <si>
    <t>Kohanyi</t>
  </si>
  <si>
    <t>2413 West Lake Dr.SE., Lacey, WA 98503</t>
  </si>
  <si>
    <t>Konen</t>
  </si>
  <si>
    <t>JMK650@nyu.edu</t>
  </si>
  <si>
    <t>917) 406-4108</t>
  </si>
  <si>
    <t>Kupihea</t>
  </si>
  <si>
    <t>Jameskupihea@gmail.com</t>
  </si>
  <si>
    <t>360) 584-5583</t>
  </si>
  <si>
    <t>Jilda</t>
  </si>
  <si>
    <t>Jildalamb@gmail.com</t>
  </si>
  <si>
    <t>360) 292-5360</t>
  </si>
  <si>
    <t>389 S. 2nd Ave., Walla Walla, WA 99362</t>
  </si>
  <si>
    <t>Layne</t>
  </si>
  <si>
    <t>Laysea16@evergreen.edu</t>
  </si>
  <si>
    <t>412) 523-8380</t>
  </si>
  <si>
    <t>Lenfestey Jr.</t>
  </si>
  <si>
    <t>113 Birklands Dr., Cary, NC 27518</t>
  </si>
  <si>
    <t>Cary</t>
  </si>
  <si>
    <t>Lui</t>
  </si>
  <si>
    <t>Jinghua</t>
  </si>
  <si>
    <t>RM 329 Bldg. 8, Shangde ChaowangLu 18, Technology Hang Zhou, China, Hangzhou 31001-4</t>
  </si>
  <si>
    <t>Hangzhou</t>
  </si>
  <si>
    <t>CHINA</t>
  </si>
  <si>
    <t>Major</t>
  </si>
  <si>
    <t>Marinka</t>
  </si>
  <si>
    <t>Marinkafuschia@yahoo.com</t>
  </si>
  <si>
    <t>360) 704-0010</t>
  </si>
  <si>
    <t>Martinez</t>
  </si>
  <si>
    <t>Edith</t>
  </si>
  <si>
    <t>Martinezedith@gmail.com</t>
  </si>
  <si>
    <t>909) 992-0620</t>
  </si>
  <si>
    <t>McKnabb</t>
  </si>
  <si>
    <t>3624 Wellborn Rd # 1234, Bryan, TX 77801</t>
  </si>
  <si>
    <t>Lori</t>
  </si>
  <si>
    <t>6462 159th St. NE., Atwater, MN 56209</t>
  </si>
  <si>
    <t>Atwater</t>
  </si>
  <si>
    <t>Spencemiddleton@gmail.com</t>
  </si>
  <si>
    <t>651) 324-3132</t>
  </si>
  <si>
    <t>Spring 2011</t>
  </si>
  <si>
    <t>TESC grad 2011</t>
  </si>
  <si>
    <t>Mobus</t>
  </si>
  <si>
    <t>mobusg@gmail.com</t>
  </si>
  <si>
    <t>253) 970-6883</t>
  </si>
  <si>
    <t>Moore-Barkus</t>
  </si>
  <si>
    <t>Autumnrae.moore@gmamil.com</t>
  </si>
  <si>
    <t>480) 678-8820</t>
  </si>
  <si>
    <t>Moreland</t>
  </si>
  <si>
    <t>Ohlee909@hotmail.com</t>
  </si>
  <si>
    <t xml:space="preserve">360) 888-2983 </t>
  </si>
  <si>
    <t>Nessly</t>
  </si>
  <si>
    <t>16964 Jungquist Rd., Mt. Vernon, WA 98273</t>
  </si>
  <si>
    <t>Mt. Vernon</t>
  </si>
  <si>
    <t>Okun</t>
  </si>
  <si>
    <t>Jono@aokun.us</t>
  </si>
  <si>
    <t>818)261-2938</t>
  </si>
  <si>
    <t>244 N. 103rd St., Seattle, WA 98133</t>
  </si>
  <si>
    <t>Parajuli</t>
  </si>
  <si>
    <t>Suman</t>
  </si>
  <si>
    <t>GPO BOX 8975 E PC 5742, Collins, Kathmandu, Nepal</t>
  </si>
  <si>
    <t>Kathmandu</t>
  </si>
  <si>
    <t>Petcat28@evergreen.edu</t>
  </si>
  <si>
    <t>360) 451-2497</t>
  </si>
  <si>
    <t>Phipps</t>
  </si>
  <si>
    <t>Veronica</t>
  </si>
  <si>
    <t>veronicaphipps@me.com</t>
  </si>
  <si>
    <t>415) 260-4824</t>
  </si>
  <si>
    <t>Pickell</t>
  </si>
  <si>
    <t>16605 6th Ave. W., Lynnwood, WA 98037</t>
  </si>
  <si>
    <t>Pulvers</t>
  </si>
  <si>
    <t>Pulverjl@whitman.edu</t>
  </si>
  <si>
    <t>951) 532-1474</t>
  </si>
  <si>
    <t>kelly_purnell@hotmail.com</t>
  </si>
  <si>
    <t>801) 809-5648</t>
  </si>
  <si>
    <t>Rauschl</t>
  </si>
  <si>
    <t>ejrauschl@hotmail.com</t>
  </si>
  <si>
    <t>253-514-2902</t>
  </si>
  <si>
    <t>Reyes</t>
  </si>
  <si>
    <t>lgyesc@gmail.com</t>
  </si>
  <si>
    <t>732-979-8349</t>
  </si>
  <si>
    <t>Reynolds</t>
  </si>
  <si>
    <t>120 N La Cumbre #17 Santa Barbara, CA 93110</t>
  </si>
  <si>
    <t>Rhodes</t>
  </si>
  <si>
    <t>tazzwarrior@gmail.com</t>
  </si>
  <si>
    <t>913-375-8126</t>
  </si>
  <si>
    <t xml:space="preserve">Ritchie </t>
  </si>
  <si>
    <t>ritemi21@gmail.com</t>
  </si>
  <si>
    <t>206-290-4130</t>
  </si>
  <si>
    <t>Rowekamp</t>
  </si>
  <si>
    <t>Dale</t>
  </si>
  <si>
    <t>110 S Blakely St Montesano, WA 98563</t>
  </si>
  <si>
    <t>Montesano</t>
  </si>
  <si>
    <t>Rudenskjold</t>
  </si>
  <si>
    <t>Lyall</t>
  </si>
  <si>
    <t>1902 2nd Ave Apt 316 Seattle WA 98101</t>
  </si>
  <si>
    <t>Jennie</t>
  </si>
  <si>
    <t>achginevra@gmail.com</t>
  </si>
  <si>
    <t>941-228-5127</t>
  </si>
  <si>
    <t>Rutherford</t>
  </si>
  <si>
    <t>Faith</t>
  </si>
  <si>
    <t>faith.rutherford@gmail.com</t>
  </si>
  <si>
    <t>503-729-2505</t>
  </si>
  <si>
    <t>Saccardi</t>
  </si>
  <si>
    <t>rachel.saccardi@gmail.com</t>
  </si>
  <si>
    <t>303-466-5291</t>
  </si>
  <si>
    <t>Samuelson</t>
  </si>
  <si>
    <t>samuelsonmb@gmail.com</t>
  </si>
  <si>
    <t>512-452-3276</t>
  </si>
  <si>
    <t>schultztn@gmail.com</t>
  </si>
  <si>
    <t>571-262-9089</t>
  </si>
  <si>
    <t>Sehmel</t>
  </si>
  <si>
    <t>11919 Crescent Valley Dr NW Gig Harbor WA 98332</t>
  </si>
  <si>
    <t>will apply for Fall 2011</t>
  </si>
  <si>
    <t>Sewell</t>
  </si>
  <si>
    <t>sewellt@students.wwu.edu</t>
  </si>
  <si>
    <t>360-689-6296</t>
  </si>
  <si>
    <t>Skutt-Kakria</t>
  </si>
  <si>
    <t>Kyobi</t>
  </si>
  <si>
    <t>yobi05@gmail.com</t>
  </si>
  <si>
    <t>360-584-2434</t>
  </si>
  <si>
    <t>16711 NE 22nd Street Bellevue WA 98008</t>
  </si>
  <si>
    <t>Smithers</t>
  </si>
  <si>
    <t>ashley.p.smithers@gmail.com</t>
  </si>
  <si>
    <t>503-451-0824</t>
  </si>
  <si>
    <t>Soper</t>
  </si>
  <si>
    <t>amsoper@buffalo.edu</t>
  </si>
  <si>
    <t>716-250-8574</t>
  </si>
  <si>
    <t>Stiteler</t>
  </si>
  <si>
    <t>katharinestiteler@yahoo.com</t>
  </si>
  <si>
    <t>425-430-0705</t>
  </si>
  <si>
    <t>Strickland</t>
  </si>
  <si>
    <t>Caleb</t>
  </si>
  <si>
    <t>25 W Roy St Apt 306 Seattle WA 98119</t>
  </si>
  <si>
    <t>Sun</t>
  </si>
  <si>
    <t>Jiguo</t>
  </si>
  <si>
    <t>No 326 Mailbox Beijing University of Chemistry and Technology Chaoyang District Beijing China 10002-9</t>
  </si>
  <si>
    <t>Beijing</t>
  </si>
  <si>
    <t>Talawva</t>
  </si>
  <si>
    <t>Nina</t>
  </si>
  <si>
    <t>ntalawva@gmail.com</t>
  </si>
  <si>
    <t>619-795-4569</t>
  </si>
  <si>
    <t>Tuttle</t>
  </si>
  <si>
    <t>Koiya</t>
  </si>
  <si>
    <t>435 Washo Dr Ukiah CA 95482</t>
  </si>
  <si>
    <t>Ukiah</t>
  </si>
  <si>
    <t>rtuttle@zagmail.gonzaga.edu</t>
  </si>
  <si>
    <t>503-400-2972</t>
  </si>
  <si>
    <t>joseph.a.wagner@gmail.com</t>
  </si>
  <si>
    <t>360-561-2791</t>
  </si>
  <si>
    <t>sarahwilliams.sw@gmail.com</t>
  </si>
  <si>
    <t>360-561-5607</t>
  </si>
  <si>
    <t>16508 Hidden Valley Rd, Minnetonka MN 55345</t>
  </si>
  <si>
    <t>Minnetonka</t>
  </si>
  <si>
    <t>Wodaege</t>
  </si>
  <si>
    <t>5315 S Junett St Tacoma WA 98409</t>
  </si>
  <si>
    <t>jonathan.d.wright@gmail.com</t>
  </si>
  <si>
    <t>503-586-4180</t>
  </si>
  <si>
    <t>Yanez</t>
  </si>
  <si>
    <t>emilianoshern@gmail.com</t>
  </si>
  <si>
    <t>360-440-2898</t>
  </si>
  <si>
    <t>Yang</t>
  </si>
  <si>
    <t>Yilei</t>
  </si>
  <si>
    <t>27 Shangxiang St Longyang District Yunnan Province Baoshin, 67800 China</t>
  </si>
  <si>
    <t>Baoishin</t>
  </si>
  <si>
    <t>21185 Olympia St Kennewick WA 99337</t>
  </si>
  <si>
    <t>Youtz</t>
  </si>
  <si>
    <t>kvyoutz@gmail.com</t>
  </si>
  <si>
    <t>253-380-0462</t>
  </si>
  <si>
    <t>Taggart</t>
  </si>
  <si>
    <t>angela@trpainting.com</t>
  </si>
  <si>
    <t>(360) 239-6465</t>
  </si>
  <si>
    <t xml:space="preserve">142 Kodiak Ln </t>
  </si>
  <si>
    <t>Sklare</t>
  </si>
  <si>
    <t>sarah.sklare@gmail.com</t>
  </si>
  <si>
    <t>(847) 624-6511</t>
  </si>
  <si>
    <t xml:space="preserve">2134 Orrington Ave </t>
  </si>
  <si>
    <t>Lucey</t>
  </si>
  <si>
    <t>Mia</t>
  </si>
  <si>
    <t>mia.lucey@yahoo.com</t>
  </si>
  <si>
    <t>(425) 905-4348</t>
  </si>
  <si>
    <t>700 West Maple Street #A4</t>
  </si>
  <si>
    <t>Had a friend who went to Evergreen</t>
  </si>
  <si>
    <t>Scarlata</t>
  </si>
  <si>
    <t>wkeeters@unca.edu</t>
  </si>
  <si>
    <t>828-773-5855</t>
  </si>
  <si>
    <t>5706 Laurel Creek</t>
  </si>
  <si>
    <t>Banner Elk</t>
  </si>
  <si>
    <t>Amskelly13@gmail.com</t>
  </si>
  <si>
    <t>315-345-1321</t>
  </si>
  <si>
    <t>8 W. Williams St.</t>
  </si>
  <si>
    <t>Waterloo</t>
  </si>
  <si>
    <t>Popek</t>
  </si>
  <si>
    <t>kpopek627@yahoo.com</t>
  </si>
  <si>
    <t>253-380-4639</t>
  </si>
  <si>
    <t>11913 Clear Lake South Rd. E</t>
  </si>
  <si>
    <t>Jay</t>
  </si>
  <si>
    <t>robjay02@evergreen.edu</t>
  </si>
  <si>
    <t>Sevi</t>
  </si>
  <si>
    <t>Dominique</t>
  </si>
  <si>
    <t xml:space="preserve">drsevi85@gmail.com </t>
  </si>
  <si>
    <t>714.875.3511</t>
  </si>
  <si>
    <t>Simone</t>
  </si>
  <si>
    <t>simoinha@gmail.com</t>
  </si>
  <si>
    <t>Sherman</t>
  </si>
  <si>
    <t>Cassandra.Sherman@smes.org</t>
  </si>
  <si>
    <t>(949) 599-5797</t>
  </si>
  <si>
    <t>516 Calle Cuadra</t>
  </si>
  <si>
    <t>McBride</t>
  </si>
  <si>
    <t>imcbride11@wou.edu</t>
  </si>
  <si>
    <t>(503) 544-2476</t>
  </si>
  <si>
    <t>4238 SE Harrison St.</t>
  </si>
  <si>
    <t>Drummond</t>
  </si>
  <si>
    <t>jameslrdrummond@gmail.com</t>
  </si>
  <si>
    <t>651-308-9332</t>
  </si>
  <si>
    <t>1116 sunnyglenn ave</t>
  </si>
  <si>
    <t>Ojai</t>
  </si>
  <si>
    <t>joelteezy@gmail.com</t>
  </si>
  <si>
    <t>(267) 312-1136</t>
  </si>
  <si>
    <t>1128 main st apt. A</t>
  </si>
  <si>
    <t>waltham</t>
  </si>
  <si>
    <t>02451</t>
  </si>
  <si>
    <t>Coughlin</t>
  </si>
  <si>
    <t>watergatediver@gmail.com</t>
  </si>
  <si>
    <t>360-866-5570</t>
  </si>
  <si>
    <t>MES info session - Jan 13</t>
  </si>
  <si>
    <t>vm 10/17/13 - drissia, amb; vm 11/22/13 - Drissia</t>
  </si>
  <si>
    <t>solar photovoltaics</t>
  </si>
  <si>
    <t>Froberg</t>
  </si>
  <si>
    <t>lfroberg@hawaii.edu</t>
  </si>
  <si>
    <t>360-751-4617</t>
  </si>
  <si>
    <t>2732 Kolo Place Apt 201</t>
  </si>
  <si>
    <t>molly.murphy86@yahoo.com</t>
  </si>
  <si>
    <t>19431 Winslow Rd</t>
  </si>
  <si>
    <t>Shaker Heights</t>
  </si>
  <si>
    <t>Hajiantoni</t>
  </si>
  <si>
    <t>erikaahaj@verizon.net</t>
  </si>
  <si>
    <t>443) 504-8136</t>
  </si>
  <si>
    <t>1364 Gates Head Drive</t>
  </si>
  <si>
    <t>Bel Air</t>
  </si>
  <si>
    <t>21014</t>
  </si>
  <si>
    <t>Elsey</t>
  </si>
  <si>
    <t>Ashely</t>
  </si>
  <si>
    <t>Ashely_elsey@cgstudent.epals.com</t>
  </si>
  <si>
    <t>(317) 650-8283</t>
  </si>
  <si>
    <t>2556 Colinbrook Pkwy</t>
  </si>
  <si>
    <t>Greenwood</t>
  </si>
  <si>
    <t>46143</t>
  </si>
  <si>
    <t>Dorton</t>
  </si>
  <si>
    <t>elizabethadorton@gmail.com</t>
  </si>
  <si>
    <t>(405) 200-8994</t>
  </si>
  <si>
    <t>901 n Harding rd  Unit 2</t>
  </si>
  <si>
    <t>98541</t>
  </si>
  <si>
    <t>sarahpurvis@live.com</t>
  </si>
  <si>
    <t>(541) 281-2793</t>
  </si>
  <si>
    <t>7617 188th St Ct E</t>
  </si>
  <si>
    <t>98375</t>
  </si>
  <si>
    <t>transfer from U of I Professional Science Master's</t>
  </si>
  <si>
    <t>jumaa</t>
  </si>
  <si>
    <t>adam</t>
  </si>
  <si>
    <t>hakoma_3@yahoo.com</t>
  </si>
  <si>
    <t>515-344-7292</t>
  </si>
  <si>
    <t>4050 hubbell Ave#144</t>
  </si>
  <si>
    <t>des moines</t>
  </si>
  <si>
    <t xml:space="preserve">50317 </t>
  </si>
  <si>
    <t>called and left message, also MES Catalog Request</t>
  </si>
  <si>
    <t>Newhall</t>
  </si>
  <si>
    <t xml:space="preserve">Erin </t>
  </si>
  <si>
    <t>oniejo@gmail.com</t>
  </si>
  <si>
    <t>(509) 515-0018</t>
  </si>
  <si>
    <t>408 S 8th St</t>
  </si>
  <si>
    <t>Sunnyside</t>
  </si>
  <si>
    <t>98944</t>
  </si>
  <si>
    <t xml:space="preserve">Wood </t>
  </si>
  <si>
    <t>Jenn</t>
  </si>
  <si>
    <t>jmwood0201@gmail.com</t>
  </si>
  <si>
    <t>864-275-3244</t>
  </si>
  <si>
    <t>9 Clement Place</t>
  </si>
  <si>
    <t>catalog request 2/4/13; vm 11/20/13 - Jenny</t>
  </si>
  <si>
    <t>Howland</t>
  </si>
  <si>
    <t>2014 Eastwood Circle</t>
  </si>
  <si>
    <t>Mishawaka</t>
  </si>
  <si>
    <t xml:space="preserve">IN </t>
  </si>
  <si>
    <t>Fereira</t>
  </si>
  <si>
    <t>henryjfb15@gmail.com</t>
  </si>
  <si>
    <t>Calle 34, N° 12-53 Doral Norte.</t>
  </si>
  <si>
    <t>Maracaibo</t>
  </si>
  <si>
    <t>VENEZUELA</t>
  </si>
  <si>
    <t>applied for MES aid without applying for program</t>
  </si>
  <si>
    <t>gail emailed 2/5/13 to tell him to apply for MES</t>
  </si>
  <si>
    <t>Sanford</t>
  </si>
  <si>
    <t>axsanford@me.com</t>
  </si>
  <si>
    <t>1506 Woodard Ct NW</t>
  </si>
  <si>
    <t xml:space="preserve">1506 Woodard Ct NW </t>
  </si>
  <si>
    <t>Grimmer</t>
  </si>
  <si>
    <t>grimmerb@cwu.edu</t>
  </si>
  <si>
    <t>love_sandranicole@hotmail.com</t>
  </si>
  <si>
    <t>(513) 551-6417</t>
  </si>
  <si>
    <t>11410 SE 223rd St</t>
  </si>
  <si>
    <t>98031</t>
  </si>
  <si>
    <t>Perry</t>
  </si>
  <si>
    <t>perry.white@gliddenprofessional.com</t>
  </si>
  <si>
    <t>Gail met at Vet's conference at Evergreen</t>
  </si>
  <si>
    <t>emailed Gail 2/12/13</t>
  </si>
  <si>
    <t>met at vet conference; does sustainability work at glidden</t>
  </si>
  <si>
    <t>McCracken</t>
  </si>
  <si>
    <t>Keila</t>
  </si>
  <si>
    <t>kmkmccracken@gmail.com</t>
  </si>
  <si>
    <t>(218) 556-9399</t>
  </si>
  <si>
    <t xml:space="preserve">Wagner College 1107 One Campus Road </t>
  </si>
  <si>
    <t>Staten Island</t>
  </si>
  <si>
    <t>10301</t>
  </si>
  <si>
    <t>Tevik</t>
  </si>
  <si>
    <t>tevjes10@evergreen.edu</t>
  </si>
  <si>
    <t>(612) 803-8732</t>
  </si>
  <si>
    <t>335 Division St NW Apt 1</t>
  </si>
  <si>
    <t>brudahl</t>
  </si>
  <si>
    <t>derek</t>
  </si>
  <si>
    <t>1515 n 17th st</t>
  </si>
  <si>
    <t>philadelphia</t>
  </si>
  <si>
    <t xml:space="preserve">Ahmed </t>
  </si>
  <si>
    <t>Abdullah (Hasan)</t>
  </si>
  <si>
    <t>st976150@hotmail.com</t>
  </si>
  <si>
    <t>Alison</t>
  </si>
  <si>
    <t>adetejens@gmail.com</t>
  </si>
  <si>
    <t>(509) 433-8777</t>
  </si>
  <si>
    <t>1151 Jefferson Street</t>
  </si>
  <si>
    <t>98801</t>
  </si>
  <si>
    <t>Pockrus</t>
  </si>
  <si>
    <t>Jean</t>
  </si>
  <si>
    <t>jeanpockrus@gmail.com</t>
  </si>
  <si>
    <t>(908) 342-6164</t>
  </si>
  <si>
    <t>203 Carroll Farm Rd</t>
  </si>
  <si>
    <t>Pittsboro</t>
  </si>
  <si>
    <t xml:space="preserve">27312 </t>
  </si>
  <si>
    <t>Wundrow</t>
  </si>
  <si>
    <t>awundrow@gmail.com</t>
  </si>
  <si>
    <t>(414) 243-7157</t>
  </si>
  <si>
    <t>6264 Maxwelton Rd.</t>
  </si>
  <si>
    <t>Clinton</t>
  </si>
  <si>
    <t>98236</t>
  </si>
  <si>
    <t>Masin</t>
  </si>
  <si>
    <t>Cooljaker@aol.com</t>
  </si>
  <si>
    <t>(541) 848-1002</t>
  </si>
  <si>
    <t xml:space="preserve">6 Bloch Terrace </t>
  </si>
  <si>
    <t>Lake Oswego</t>
  </si>
  <si>
    <t>97035</t>
  </si>
  <si>
    <t>3099 W Chapman Ave, #305</t>
  </si>
  <si>
    <t>Orange</t>
  </si>
  <si>
    <t>www.gradschools.com</t>
  </si>
  <si>
    <t>Lawler</t>
  </si>
  <si>
    <t xml:space="preserve">Ashley </t>
  </si>
  <si>
    <t>255 Fort Washington Ave, Apt 56</t>
  </si>
  <si>
    <t>Frizzell</t>
  </si>
  <si>
    <t>russfrizzell@yahoo.com</t>
  </si>
  <si>
    <t>972-365-9651</t>
  </si>
  <si>
    <t>rude, unprofessional email to gail</t>
  </si>
  <si>
    <t>Cisco</t>
  </si>
  <si>
    <t>breakloose999@yahoo.com</t>
  </si>
  <si>
    <t>805-844-3703</t>
  </si>
  <si>
    <t>Battle Ground</t>
  </si>
  <si>
    <t>yes, 3/19/13</t>
  </si>
  <si>
    <t>spoke 10/17/13 - drissia, amb</t>
  </si>
  <si>
    <t>UCSC grad (psych)</t>
  </si>
  <si>
    <t>interested</t>
  </si>
  <si>
    <t>Solberg</t>
  </si>
  <si>
    <t>dani.solberg2013@gmail.com</t>
  </si>
  <si>
    <t>(208) 631-4792</t>
  </si>
  <si>
    <t>7909 W. Whittaker St.</t>
  </si>
  <si>
    <t>83714</t>
  </si>
  <si>
    <t>Batzorig</t>
  </si>
  <si>
    <t>Boloroo</t>
  </si>
  <si>
    <t>6r mikr</t>
  </si>
  <si>
    <t>Erdenet</t>
  </si>
  <si>
    <t>MONGOLIA</t>
  </si>
  <si>
    <t>rebornfromthesea@gmail.com</t>
  </si>
  <si>
    <t>(253) 324-2581</t>
  </si>
  <si>
    <t>619 Bamberg Lane SE</t>
  </si>
  <si>
    <t>98513</t>
  </si>
  <si>
    <t>Radford</t>
  </si>
  <si>
    <t>2203 W Sunbury Ct</t>
  </si>
  <si>
    <t>Cee</t>
  </si>
  <si>
    <t>E.Cee.000@gmail.com</t>
  </si>
  <si>
    <t>(805) 555-9999</t>
  </si>
  <si>
    <t>35616 NE 229th Ave</t>
  </si>
  <si>
    <t>Yacolt</t>
  </si>
  <si>
    <t>98675</t>
  </si>
  <si>
    <t>northcutt</t>
  </si>
  <si>
    <t>jacob</t>
  </si>
  <si>
    <t>saintnorthcutt@gmail.com</t>
  </si>
  <si>
    <t>Olivia</t>
  </si>
  <si>
    <t>omc2@humboldt.edu</t>
  </si>
  <si>
    <t>Humboldt State University, Fisheries Biology</t>
  </si>
  <si>
    <t>Canon</t>
  </si>
  <si>
    <t>Cheyenne</t>
  </si>
  <si>
    <t>furiousdragon99@aol.com</t>
  </si>
  <si>
    <t>(321) 213-4272</t>
  </si>
  <si>
    <t>14849 Sussex Dr</t>
  </si>
  <si>
    <t>32826</t>
  </si>
  <si>
    <t>Montoya</t>
  </si>
  <si>
    <t xml:space="preserve">Karma </t>
  </si>
  <si>
    <t>originalkarma@sbcglobal.net</t>
  </si>
  <si>
    <t>(707) 486-2463</t>
  </si>
  <si>
    <t>3739 Quigley Street</t>
  </si>
  <si>
    <t>94619</t>
  </si>
  <si>
    <t>Ganesh</t>
  </si>
  <si>
    <t>mayaganesh74@gmail.com</t>
  </si>
  <si>
    <t>(984) 074-3940</t>
  </si>
  <si>
    <t>15/4, Achyttans Hayagreeva, Flat No. 4, 3rd Street, Dr.Thirumurthi Nagar, Nungambakkam</t>
  </si>
  <si>
    <t>Chennai</t>
  </si>
  <si>
    <t>gradschools.com 3/12/13</t>
  </si>
  <si>
    <t xml:space="preserve">Duva </t>
  </si>
  <si>
    <t>cduva@yahoo.com</t>
  </si>
  <si>
    <t>greens_33@hotmail.com</t>
  </si>
  <si>
    <t>jdbeach3@comcast.net</t>
  </si>
  <si>
    <t>(610) 399-7089</t>
  </si>
  <si>
    <t>1199 Avonlea Circle</t>
  </si>
  <si>
    <t>Glen Mills</t>
  </si>
  <si>
    <t>McIntyre</t>
  </si>
  <si>
    <t>mandolyn.mcintyre@gmail.com</t>
  </si>
  <si>
    <t>802-683-1617</t>
  </si>
  <si>
    <t>835 S Oxford Ave Apt 208</t>
  </si>
  <si>
    <t>hermsen</t>
  </si>
  <si>
    <t>jessica</t>
  </si>
  <si>
    <t>505 pepperidge rd</t>
  </si>
  <si>
    <t>lewisville,</t>
  </si>
  <si>
    <t>545 Harold Ave.</t>
  </si>
  <si>
    <t>Slowik</t>
  </si>
  <si>
    <t>pslowik@ucla.edu</t>
  </si>
  <si>
    <t>recent graduate from UCLA with a B.S. in Environmental Science</t>
  </si>
  <si>
    <t>Kinney</t>
  </si>
  <si>
    <t>1510 7th Ave., Apt. 2</t>
  </si>
  <si>
    <t>Huntington</t>
  </si>
  <si>
    <t>Seats</t>
  </si>
  <si>
    <t>220 Grove Avenue</t>
  </si>
  <si>
    <t>smaldone</t>
  </si>
  <si>
    <t>tristan</t>
  </si>
  <si>
    <t>pantalgia@hotmail.com</t>
  </si>
  <si>
    <t>(603) 866-6753</t>
  </si>
  <si>
    <t>26 highland avenue south</t>
  </si>
  <si>
    <t>portland</t>
  </si>
  <si>
    <t>04106</t>
  </si>
  <si>
    <t>Reddy</t>
  </si>
  <si>
    <t>Ravi</t>
  </si>
  <si>
    <t>reddysrk@gmail.com</t>
  </si>
  <si>
    <t>(402) 339-7141</t>
  </si>
  <si>
    <t>C-306,Vijaya Hills 11-4-646, AC Guards Hyderabad</t>
  </si>
  <si>
    <t>Andhra Pradesh</t>
  </si>
  <si>
    <t>India</t>
  </si>
  <si>
    <t>500004</t>
  </si>
  <si>
    <t>Elyse</t>
  </si>
  <si>
    <t>ehirsch1@kent.edu</t>
  </si>
  <si>
    <t>(330) 808-4256</t>
  </si>
  <si>
    <t>2416 Echo Valley Dr.</t>
  </si>
  <si>
    <t>Stow</t>
  </si>
  <si>
    <t>Hiemstra</t>
  </si>
  <si>
    <t>phlphmst@dordt.edu</t>
  </si>
  <si>
    <t>(509) 930-8873</t>
  </si>
  <si>
    <t>651 6th St NE DC 2554</t>
  </si>
  <si>
    <t>Sioux Center</t>
  </si>
  <si>
    <t>51250</t>
  </si>
  <si>
    <t>ALAM</t>
  </si>
  <si>
    <t>DEANNA</t>
  </si>
  <si>
    <t>dan@archsociety.com</t>
  </si>
  <si>
    <t>1-880-293-4674</t>
  </si>
  <si>
    <t xml:space="preserve">2/903 EASTERN PALACE 21 SIDDESWARI LANE RAMNA, </t>
  </si>
  <si>
    <t xml:space="preserve">DHAKA </t>
  </si>
  <si>
    <t>Bangladesh</t>
  </si>
  <si>
    <t>Crafts</t>
  </si>
  <si>
    <t>Frederica</t>
  </si>
  <si>
    <t>fredericasophia@gmail.com</t>
  </si>
  <si>
    <t>(617) 515-1918</t>
  </si>
  <si>
    <t xml:space="preserve">70 Anthiers Way box 660 </t>
  </si>
  <si>
    <t xml:space="preserve">Edgartown </t>
  </si>
  <si>
    <t>02539</t>
  </si>
  <si>
    <t>gradschools.com (4/1/13); Jenny lm 11/20/13</t>
  </si>
  <si>
    <t>Kikel</t>
  </si>
  <si>
    <t>jkikel1@mix.wvu.edu</t>
  </si>
  <si>
    <t>(724) 831-9246</t>
  </si>
  <si>
    <t xml:space="preserve">428 Domain Drive </t>
  </si>
  <si>
    <t>Morgantown</t>
  </si>
  <si>
    <t>Manolopoaleed</t>
  </si>
  <si>
    <t>Brianna</t>
  </si>
  <si>
    <t>manbri12@evergreen.edu</t>
  </si>
  <si>
    <t>707-458-9041</t>
  </si>
  <si>
    <t>Academic Fair</t>
  </si>
  <si>
    <t>Lamp</t>
  </si>
  <si>
    <t>veronique04@comcast.net</t>
  </si>
  <si>
    <t>Matt.Pricew@gmail.com</t>
  </si>
  <si>
    <t>Tacoma Sustainability Expo 2013</t>
  </si>
  <si>
    <t>Lang</t>
  </si>
  <si>
    <t>816-729-5056</t>
  </si>
  <si>
    <t>audreyhamel@gmail.com</t>
  </si>
  <si>
    <t>(253) 905-1872</t>
  </si>
  <si>
    <t>230 cibolo branch dr</t>
  </si>
  <si>
    <t>Boerne</t>
  </si>
  <si>
    <t xml:space="preserve">78006 </t>
  </si>
  <si>
    <t>emailed Gail 4/16/13; vm 11/20/13 - Jenny</t>
  </si>
  <si>
    <t>BA from Evergreen in 2003</t>
  </si>
  <si>
    <t>schmidts1@central.edu</t>
  </si>
  <si>
    <t>(515) 302-6167</t>
  </si>
  <si>
    <t>Waukee</t>
  </si>
  <si>
    <t>NCUR 2013</t>
  </si>
  <si>
    <t>Joers</t>
  </si>
  <si>
    <t>Lucas</t>
  </si>
  <si>
    <t>joersl@uni.edu</t>
  </si>
  <si>
    <t>(563) 271-0417</t>
  </si>
  <si>
    <t>Cedar Falls</t>
  </si>
  <si>
    <t>Thomann</t>
  </si>
  <si>
    <t>Kyler</t>
  </si>
  <si>
    <t>4200 54th Ave S, box 949</t>
  </si>
  <si>
    <t xml:space="preserve">FL </t>
  </si>
  <si>
    <t>33711</t>
  </si>
  <si>
    <t>Tahkeal</t>
  </si>
  <si>
    <t>frontsidebetty@yahoo.com</t>
  </si>
  <si>
    <t>(360) 888-2396</t>
  </si>
  <si>
    <t>155 Indian Avenue box 245</t>
  </si>
  <si>
    <t>66046</t>
  </si>
  <si>
    <t>Royce</t>
  </si>
  <si>
    <t>opal13101@hotmail.com</t>
  </si>
  <si>
    <t>970) 462-2920</t>
  </si>
  <si>
    <t>529 31 1/2 Road</t>
  </si>
  <si>
    <t>Grand Junction</t>
  </si>
  <si>
    <t xml:space="preserve">81504 </t>
  </si>
  <si>
    <t>Prather</t>
  </si>
  <si>
    <t xml:space="preserve">Elizabeth </t>
  </si>
  <si>
    <t>3306 Thompson Court, Campus Box 2221</t>
  </si>
  <si>
    <t>Nicklaus</t>
  </si>
  <si>
    <t>Megghan</t>
  </si>
  <si>
    <t>St. Martins Career Fair '13</t>
  </si>
  <si>
    <t>Sheik</t>
  </si>
  <si>
    <t>Lee_sheik@yahoo.com</t>
  </si>
  <si>
    <t>425-314-3617</t>
  </si>
  <si>
    <t>michrog2@juno.com</t>
  </si>
  <si>
    <t>Jamie.bown@hotmail.com</t>
  </si>
  <si>
    <t>Scrocchi</t>
  </si>
  <si>
    <t>Gina</t>
  </si>
  <si>
    <t>ginascrocchi@gmail.com</t>
  </si>
  <si>
    <t>(716) 225-6450</t>
  </si>
  <si>
    <t>10 Partridge Lane</t>
  </si>
  <si>
    <t>West Seneca</t>
  </si>
  <si>
    <t>14224</t>
  </si>
  <si>
    <t xml:space="preserve">Caitlin </t>
  </si>
  <si>
    <t>101 4th Ave S, Apt. B2</t>
  </si>
  <si>
    <t>Grand Forks</t>
  </si>
  <si>
    <t>Tubbin</t>
  </si>
  <si>
    <t>Kathy</t>
  </si>
  <si>
    <t>kjohn16@msn.com</t>
  </si>
  <si>
    <t>WSU student</t>
  </si>
  <si>
    <t>fernandez</t>
  </si>
  <si>
    <t>juan</t>
  </si>
  <si>
    <t>jceatm24@ msn.com</t>
  </si>
  <si>
    <t>Diversity Forum SoCal 2013</t>
  </si>
  <si>
    <t>4 /27/2013</t>
  </si>
  <si>
    <t>Sawyer</t>
  </si>
  <si>
    <t>sawyert@evergreen.edu</t>
  </si>
  <si>
    <t>360-801-3807</t>
  </si>
  <si>
    <t>indigenous plants/tribal culture</t>
  </si>
  <si>
    <t>currently in MPA-Tribal program</t>
  </si>
  <si>
    <t>Hunt</t>
  </si>
  <si>
    <t>907-339-9301</t>
  </si>
  <si>
    <t>3911 E 7th Ave Apt 16</t>
  </si>
  <si>
    <t>Anchorage</t>
  </si>
  <si>
    <t>Plaster</t>
  </si>
  <si>
    <t>j.jamesp@hotmail.com</t>
  </si>
  <si>
    <t>604) 782-3016</t>
  </si>
  <si>
    <t xml:space="preserve">888 W. 17th Ave. </t>
  </si>
  <si>
    <t>v521v2</t>
  </si>
  <si>
    <t>BC visit (either UBC fair in 2011 or Salish Sea)</t>
  </si>
  <si>
    <t>Burke</t>
  </si>
  <si>
    <t>Signe</t>
  </si>
  <si>
    <t>signe.burke@gmail.com</t>
  </si>
  <si>
    <t>Whitman Fair 2010</t>
  </si>
  <si>
    <t>Doering</t>
  </si>
  <si>
    <t>Jenni</t>
  </si>
  <si>
    <t>doerinje@whitman.edu</t>
  </si>
  <si>
    <t>Tina</t>
  </si>
  <si>
    <t>gallaghershores@ymail.com</t>
  </si>
  <si>
    <t>Ocean Shores</t>
  </si>
  <si>
    <t>getting business degree from Univ of Phoenix</t>
  </si>
  <si>
    <t>Glass</t>
  </si>
  <si>
    <t>ajglass@eckerd.edu</t>
  </si>
  <si>
    <t>Environmental Studies student</t>
  </si>
  <si>
    <t>wants to do PeaceCorps first</t>
  </si>
  <si>
    <t>Rumsey</t>
  </si>
  <si>
    <t>howardrumsey@yahoo.com</t>
  </si>
  <si>
    <t>does not have a bachelors' yet</t>
  </si>
  <si>
    <t>Stevens</t>
  </si>
  <si>
    <t>Kiva</t>
  </si>
  <si>
    <t>stevenk8@students.wwu.edu</t>
  </si>
  <si>
    <t xml:space="preserve">Schach </t>
  </si>
  <si>
    <t>schacho@students.wwu.edu</t>
  </si>
  <si>
    <t>Luitel</t>
  </si>
  <si>
    <t>Beda</t>
  </si>
  <si>
    <t>bedaluitel@u.boisestate.edu</t>
  </si>
  <si>
    <t>Engelund</t>
  </si>
  <si>
    <t>kristinengelund@u.boisestate.edu</t>
  </si>
  <si>
    <t>(208) 871-7321</t>
  </si>
  <si>
    <t>Brousil</t>
  </si>
  <si>
    <t>mbrousil@gmail.com</t>
  </si>
  <si>
    <t>(708) 207-8579</t>
  </si>
  <si>
    <t>Flammini</t>
  </si>
  <si>
    <t>summerpearl101@yahoo.com</t>
  </si>
  <si>
    <t>(253) 495-6542</t>
  </si>
  <si>
    <t>Ford</t>
  </si>
  <si>
    <t>Zoe</t>
  </si>
  <si>
    <t>zoekatherine@live.com</t>
  </si>
  <si>
    <t>(509) 237-3467</t>
  </si>
  <si>
    <t>Edna</t>
  </si>
  <si>
    <t>egfernan@eckerd.edu</t>
  </si>
  <si>
    <t>Daguay</t>
  </si>
  <si>
    <t>daguay@hawaii.edu</t>
  </si>
  <si>
    <t>(808) 306-7460</t>
  </si>
  <si>
    <t>McElroy</t>
  </si>
  <si>
    <t>jasminemmcelroy@gmail.com</t>
  </si>
  <si>
    <t>(562) 215-8713</t>
  </si>
  <si>
    <t>Carson</t>
  </si>
  <si>
    <t>CSU Dominguez Hills student</t>
  </si>
  <si>
    <t>Babcock</t>
  </si>
  <si>
    <t>Preston</t>
  </si>
  <si>
    <t>evilcartmen@hotmail.com</t>
  </si>
  <si>
    <t>2610 Ouray Ave</t>
  </si>
  <si>
    <t>Admissions Datamart Report</t>
  </si>
  <si>
    <t>Freeman</t>
  </si>
  <si>
    <t>freemanj3@nku.edu</t>
  </si>
  <si>
    <t>(270) 205-5877</t>
  </si>
  <si>
    <t xml:space="preserve">101E Meadow Vista Court </t>
  </si>
  <si>
    <t>Highland Heights</t>
  </si>
  <si>
    <t>datamart 10/11/12</t>
  </si>
  <si>
    <t>Pannu</t>
  </si>
  <si>
    <t>Jasleen</t>
  </si>
  <si>
    <t>jpannu@slugmail.ucsc.edu</t>
  </si>
  <si>
    <t>925-451-0341</t>
  </si>
  <si>
    <t>301 MacLaughlin Drive, Cowell College #582</t>
  </si>
  <si>
    <t>spoke 10/8/12 (amb: otis bush) - very interested in 2014; gw emailed 10/12/12 to say I'll bein Scruz; vm Jenny 11/20/13</t>
  </si>
  <si>
    <t>Winburne</t>
  </si>
  <si>
    <t>mynameispaper@yahoo.com</t>
  </si>
  <si>
    <t>(661) 803-4270</t>
  </si>
  <si>
    <t>28469 Jerry Place</t>
  </si>
  <si>
    <t>Saugus</t>
  </si>
  <si>
    <t>MES Catalog Request 10/7/13</t>
  </si>
  <si>
    <t>received e-mail from their UCSC undergrad Environ. Studies Department</t>
  </si>
  <si>
    <t>Cichowicz</t>
  </si>
  <si>
    <t>cicichowicz@yahoo.com</t>
  </si>
  <si>
    <t>(530) 318-4543</t>
  </si>
  <si>
    <t>Toyama</t>
  </si>
  <si>
    <t>ltoyama@ucsc.edu</t>
  </si>
  <si>
    <t>(916) 752-8340</t>
  </si>
  <si>
    <t>Shaw</t>
  </si>
  <si>
    <t>samshaw6@gmail.com</t>
  </si>
  <si>
    <t>203-927-1134</t>
  </si>
  <si>
    <t>38 Park Vale Ave #5</t>
  </si>
  <si>
    <t>Grad schools.com</t>
  </si>
  <si>
    <t>Chen</t>
  </si>
  <si>
    <t>Keith</t>
  </si>
  <si>
    <t>jindegchan@oxy.edu</t>
  </si>
  <si>
    <t>626-782-3470</t>
  </si>
  <si>
    <t>HONG KONG</t>
  </si>
  <si>
    <t>Occidental Info Session 2012</t>
  </si>
  <si>
    <t>phone not accepting calls</t>
  </si>
  <si>
    <t>Rush</t>
  </si>
  <si>
    <t>Colleen</t>
  </si>
  <si>
    <t>colleen.rush@gmail.com</t>
  </si>
  <si>
    <t>Pennsauken</t>
  </si>
  <si>
    <t>VAKUWILE</t>
  </si>
  <si>
    <t xml:space="preserve">ELINA SP </t>
  </si>
  <si>
    <t>elina.sp85@gmail.com</t>
  </si>
  <si>
    <t>26481-607-3716</t>
  </si>
  <si>
    <t>EENHANA NAMIBIA, Cape Town, South Africa</t>
  </si>
  <si>
    <t>EENHANA NAMIBIA</t>
  </si>
  <si>
    <t>SOUTH AFRICA</t>
  </si>
  <si>
    <t>Summit</t>
  </si>
  <si>
    <t>Summitc@merrimack.edu</t>
  </si>
  <si>
    <t>315 turnpike street, box 547</t>
  </si>
  <si>
    <t>north andover</t>
  </si>
  <si>
    <t>robins31@seattleu.edu</t>
  </si>
  <si>
    <t>541) 400-0647</t>
  </si>
  <si>
    <t>Rosen</t>
  </si>
  <si>
    <t>jennymrosen@gmail.com</t>
  </si>
  <si>
    <t>emmacorey@aol.com</t>
  </si>
  <si>
    <t>Campbell</t>
  </si>
  <si>
    <t>annamcampbell@gmail.com</t>
  </si>
  <si>
    <t>Arnold</t>
  </si>
  <si>
    <t>Celeste</t>
  </si>
  <si>
    <t>celeste.paige.arnold@gmail.com</t>
  </si>
  <si>
    <t>aml167@humboldt.edu</t>
  </si>
  <si>
    <t>949-201-7223</t>
  </si>
  <si>
    <t>Giken</t>
  </si>
  <si>
    <t>Nikolaus</t>
  </si>
  <si>
    <t>ney103@humboldt.edu</t>
  </si>
  <si>
    <t>925-550-7147</t>
  </si>
  <si>
    <t>Camacho</t>
  </si>
  <si>
    <t>rjc21@humboldt.edu</t>
  </si>
  <si>
    <t>831-421-1644</t>
  </si>
  <si>
    <t>Ixtupe</t>
  </si>
  <si>
    <t>veronica</t>
  </si>
  <si>
    <t>ixtupe_veronica@yahoo.com</t>
  </si>
  <si>
    <t>(310) 536-6650</t>
  </si>
  <si>
    <t>11/3 /2012</t>
  </si>
  <si>
    <t>Heil</t>
  </si>
  <si>
    <t>maryannaheil@gmail.com</t>
  </si>
  <si>
    <t>(206) 669-5050</t>
  </si>
  <si>
    <t xml:space="preserve">471 Madison Street </t>
  </si>
  <si>
    <t>Santa Clara</t>
  </si>
  <si>
    <t>lm 10/25/12 (Bobby Coleman, amb); spoke 12/5/12 (bobby coleman, amb); Kyli lm 3/4/14</t>
  </si>
  <si>
    <t>wants to apply for 2014 vs. 2013</t>
  </si>
  <si>
    <t>Bird</t>
  </si>
  <si>
    <t>mailrlb@yahoo.com</t>
  </si>
  <si>
    <t>Evergreem grad</t>
  </si>
  <si>
    <t>approved Sustainable Plant Production for bio pre-requisite</t>
  </si>
  <si>
    <t>Zamzow</t>
  </si>
  <si>
    <t>mtzamzow@gmail.com</t>
  </si>
  <si>
    <t>425-290-2515</t>
  </si>
  <si>
    <t>8421 Smugglers Cove Lane</t>
  </si>
  <si>
    <t>Mukilteo</t>
  </si>
  <si>
    <t>Starek</t>
  </si>
  <si>
    <t xml:space="preserve">astarek88@gmail.com
</t>
  </si>
  <si>
    <t>314-566-5200</t>
  </si>
  <si>
    <t>3419 Lawn Ave</t>
  </si>
  <si>
    <t>Kelley</t>
  </si>
  <si>
    <t>340 W. First Ave.</t>
  </si>
  <si>
    <t>Latrobe</t>
  </si>
  <si>
    <t>Choowong</t>
  </si>
  <si>
    <t>mchoowong@yahoo.com</t>
  </si>
  <si>
    <t>Ashley spoke 1/17/13; Jenny lm 11/20/13; Kyli lm 5/13/14</t>
  </si>
  <si>
    <t>- wants to apply 2014</t>
  </si>
  <si>
    <t>danalynolsen@gmail.com</t>
  </si>
  <si>
    <t>(253) 549-6663</t>
  </si>
  <si>
    <t>Wa</t>
  </si>
  <si>
    <t>Not sure</t>
  </si>
  <si>
    <t>Ashley spoke 1/17/13; Jenny spoke 11/20/13; Kyli lm 5/13/14</t>
  </si>
  <si>
    <t>wants to apply 2014</t>
  </si>
  <si>
    <t>Stroup</t>
  </si>
  <si>
    <t>sue.stroup@gmail.com</t>
  </si>
  <si>
    <t>emailed 1/22/13 - will apply in '14 or after</t>
  </si>
  <si>
    <t xml:space="preserve">Selbrede </t>
  </si>
  <si>
    <t>alyssa.selbrede@gmail.com</t>
  </si>
  <si>
    <t>(425) 443-8587</t>
  </si>
  <si>
    <t>no date</t>
  </si>
  <si>
    <t>may have to wait until Fall 2015 to apply</t>
  </si>
  <si>
    <t>Dwyer</t>
  </si>
  <si>
    <t>j3223@hotmail.com</t>
  </si>
  <si>
    <t>knows Gail through BPAC</t>
  </si>
  <si>
    <t>TESC student, Montana Conservation Corps</t>
  </si>
  <si>
    <t>Cherney</t>
  </si>
  <si>
    <t>Audrey Miles</t>
  </si>
  <si>
    <t>audreyanne@rosehipstudio.com</t>
  </si>
  <si>
    <t>360-379-4743</t>
  </si>
  <si>
    <t>Pt Townsend</t>
  </si>
  <si>
    <t>Storming the Sound South Sound 2011</t>
  </si>
  <si>
    <t>spoke 1/25/13 (otis bush, amb) - said she is interested for 2014</t>
  </si>
  <si>
    <t>phone not working anymore</t>
  </si>
  <si>
    <t>jack.belden@gmail.com</t>
  </si>
  <si>
    <t>360-866-1772</t>
  </si>
  <si>
    <t>2115 Gravelly Beach Loop</t>
  </si>
  <si>
    <t>called 11/19/12; catalog request 11/16/12; called 12/21/12, called 2/14/13 to say he is going to apply for Fall 2014</t>
  </si>
  <si>
    <t>has no idea what he wants from grad program</t>
  </si>
  <si>
    <t>Clint</t>
  </si>
  <si>
    <t>clint.thomas.edwards@us.army.mil</t>
  </si>
  <si>
    <t>yes, 3/8/13</t>
  </si>
  <si>
    <t>otis</t>
  </si>
  <si>
    <t>Root</t>
  </si>
  <si>
    <t>carolinevroot@gmail.com</t>
  </si>
  <si>
    <t>719-992-0223</t>
  </si>
  <si>
    <t>PO Box 717</t>
  </si>
  <si>
    <t>Crestone</t>
  </si>
  <si>
    <t>Musante</t>
  </si>
  <si>
    <t>maria.musante@gmail.com</t>
  </si>
  <si>
    <t xml:space="preserve">Academic Fair </t>
  </si>
  <si>
    <t>St.Martin's Career Fair '14 on 4/9/13</t>
  </si>
  <si>
    <t>voicemail not setup</t>
  </si>
  <si>
    <t>Bianconi</t>
  </si>
  <si>
    <t>Jbiancon@reed.edu</t>
  </si>
  <si>
    <t>603-828-5872</t>
  </si>
  <si>
    <t>Reed College Visit</t>
  </si>
  <si>
    <t>Theis</t>
  </si>
  <si>
    <t>Jemana</t>
  </si>
  <si>
    <t>Jemanatheis@yahoo.com</t>
  </si>
  <si>
    <t>646-250-3830</t>
  </si>
  <si>
    <t>Stringer</t>
  </si>
  <si>
    <t>bstringer125@gmail.com</t>
  </si>
  <si>
    <t>(563) 210-4888</t>
  </si>
  <si>
    <t>123 N. Brentwood. Dr. #12</t>
  </si>
  <si>
    <t>50613</t>
  </si>
  <si>
    <t>emailed gail 4/1/13; Jenny lm about americorps 11/20/13</t>
  </si>
  <si>
    <t>yes, 3 terms</t>
  </si>
  <si>
    <t>Chester</t>
  </si>
  <si>
    <t>Ron</t>
  </si>
  <si>
    <t>chesterrc29@uww.edu</t>
  </si>
  <si>
    <t>(262) 745-5321</t>
  </si>
  <si>
    <t>Palmyra</t>
  </si>
  <si>
    <t>Burgad</t>
  </si>
  <si>
    <t>aaron.burgad@vcsu.edu</t>
  </si>
  <si>
    <t>(701) 261-3141</t>
  </si>
  <si>
    <t>Valley City</t>
  </si>
  <si>
    <t>Hatfield</t>
  </si>
  <si>
    <t>stratton.hatfield@uky.edu</t>
  </si>
  <si>
    <t>Ramirez</t>
  </si>
  <si>
    <t>abbeylr@okstate.edu</t>
  </si>
  <si>
    <t>(620) 660-2404</t>
  </si>
  <si>
    <t>Magness</t>
  </si>
  <si>
    <t>lj.mag92@gmail.com</t>
  </si>
  <si>
    <t>(903) 452-8281</t>
  </si>
  <si>
    <t>Rees</t>
  </si>
  <si>
    <t>pr237@nau.edu</t>
  </si>
  <si>
    <t>alyssarsmith1211@gmail.com</t>
  </si>
  <si>
    <t>(518) 813-7553</t>
  </si>
  <si>
    <t>cudnik</t>
  </si>
  <si>
    <t>brittney</t>
  </si>
  <si>
    <t>bcudnik@student.bridgew.edu</t>
  </si>
  <si>
    <t>rtoews@student.bridgew.edu</t>
  </si>
  <si>
    <t>508) 951-9018</t>
  </si>
  <si>
    <t>389 Middle Road Apt B</t>
  </si>
  <si>
    <t>Acushnet</t>
  </si>
  <si>
    <t xml:space="preserve">MA </t>
  </si>
  <si>
    <t>02743</t>
  </si>
  <si>
    <t>catalog request 8/29/13</t>
  </si>
  <si>
    <t>Hurlbut</t>
  </si>
  <si>
    <t>jlhurlbut1@catamount.wcu.edu</t>
  </si>
  <si>
    <t>(919) 630-2084</t>
  </si>
  <si>
    <t>Youngsville</t>
  </si>
  <si>
    <t>KingAJ28@uww.edu</t>
  </si>
  <si>
    <t>(920) 217-1663</t>
  </si>
  <si>
    <t>McClure</t>
  </si>
  <si>
    <t>Amcclur@jacksonville.edu</t>
  </si>
  <si>
    <t>(239) 222-7715</t>
  </si>
  <si>
    <t>Jacksonville</t>
  </si>
  <si>
    <t>Fl</t>
  </si>
  <si>
    <t>Kyli left msg 11/20/13</t>
  </si>
  <si>
    <t>Coia</t>
  </si>
  <si>
    <t>Jodi</t>
  </si>
  <si>
    <t>Jcoia@jacksonville.edu</t>
  </si>
  <si>
    <t>(856) 296-9770</t>
  </si>
  <si>
    <t>Marlton</t>
  </si>
  <si>
    <t>Kyli called 11/20/13 - hung up on?</t>
  </si>
  <si>
    <t>Guenther</t>
  </si>
  <si>
    <t>jiguenther@vassar.edu</t>
  </si>
  <si>
    <t>(845) 389-7767</t>
  </si>
  <si>
    <t>Poughkeepsie</t>
  </si>
  <si>
    <t>Hardison</t>
  </si>
  <si>
    <t>alex.hardison@okstate.edu</t>
  </si>
  <si>
    <t>(918) 691-0053</t>
  </si>
  <si>
    <t>Odegard</t>
  </si>
  <si>
    <t>odegardj@hotmail.com</t>
  </si>
  <si>
    <t>(651) 343-2292</t>
  </si>
  <si>
    <t>River Falls</t>
  </si>
  <si>
    <t>Kyli spoke 11/20/13</t>
  </si>
  <si>
    <t>Harried</t>
  </si>
  <si>
    <t>harried.brit@uwlax.edu</t>
  </si>
  <si>
    <t>(608) 558-5853</t>
  </si>
  <si>
    <t>Wieseman</t>
  </si>
  <si>
    <t>Laurelyn</t>
  </si>
  <si>
    <t>laurelyn.elise@gmail.com</t>
  </si>
  <si>
    <t>Lorence</t>
  </si>
  <si>
    <t>lorence.mega@uwlax.edu</t>
  </si>
  <si>
    <t>(608) 333-3342</t>
  </si>
  <si>
    <t>campbell363@hotmail.com</t>
  </si>
  <si>
    <t>(801) 587-5812</t>
  </si>
  <si>
    <t># doesn't work</t>
  </si>
  <si>
    <t>Knapp</t>
  </si>
  <si>
    <t>knappj@my.uwstout.edu</t>
  </si>
  <si>
    <t>(904) 501-7180</t>
  </si>
  <si>
    <t>Scotts Valley</t>
  </si>
  <si>
    <t>Culwell-Kanarek</t>
  </si>
  <si>
    <t>culwell2@uwm.edu</t>
  </si>
  <si>
    <t>(608) 438-2854</t>
  </si>
  <si>
    <t>Shorewood</t>
  </si>
  <si>
    <t>Lunde</t>
  </si>
  <si>
    <t>mjlunde@alaska.edu</t>
  </si>
  <si>
    <t>(262) 237-1469</t>
  </si>
  <si>
    <t>Pewaukee</t>
  </si>
  <si>
    <t>msmith6@franklincollege.edu</t>
  </si>
  <si>
    <t xml:space="preserve"> 101 Branigin Blvd, Unit #1698</t>
  </si>
  <si>
    <t>Franklin</t>
  </si>
  <si>
    <t>Cochrane</t>
  </si>
  <si>
    <t>rcochrane@franklincollege.edu</t>
  </si>
  <si>
    <t>812-381-1515</t>
  </si>
  <si>
    <t>5089 S Baseline Rd</t>
  </si>
  <si>
    <t>Bloomfield</t>
  </si>
  <si>
    <t>Fayanna</t>
  </si>
  <si>
    <t>fmoore@poets.whittier.edu</t>
  </si>
  <si>
    <t>(619) 723-7324</t>
  </si>
  <si>
    <t>13625 Mar Vista St. Apt. 4</t>
  </si>
  <si>
    <t>90602</t>
  </si>
  <si>
    <t>Requested an MES Catalog on 3/12/2013, datamart, 3/21/13, emailed 4/23/13; vm 11/20/13 - jenny</t>
  </si>
  <si>
    <t>melissajensen@gmail.com</t>
  </si>
  <si>
    <t>(253) 797-4355</t>
  </si>
  <si>
    <t>7557 40th Ave NE</t>
  </si>
  <si>
    <t>MES catalog request 5/2/13</t>
  </si>
  <si>
    <t>Shunny</t>
  </si>
  <si>
    <t>Reverie</t>
  </si>
  <si>
    <t>aurashunny@yahoo.com</t>
  </si>
  <si>
    <t>(208) 720-9084</t>
  </si>
  <si>
    <t>po box 882648</t>
  </si>
  <si>
    <t>Steamboat Springs</t>
  </si>
  <si>
    <t>steven_mitchell@yahoo.com</t>
  </si>
  <si>
    <t>(917) 275-8145</t>
  </si>
  <si>
    <t>38A Champlain Street</t>
  </si>
  <si>
    <t>Port Jefferson Station</t>
  </si>
  <si>
    <t>requested another Catalog on 9/12/2013 and on 10/15/2013; vm 11/20/13 - Jenny</t>
  </si>
  <si>
    <t>jmg42010@mymail.pomona.edu</t>
  </si>
  <si>
    <t>(626) 808-8915</t>
  </si>
  <si>
    <t>Rosemead</t>
  </si>
  <si>
    <t>Trabanino</t>
  </si>
  <si>
    <t>Elvira</t>
  </si>
  <si>
    <t>eetrabanino@aol.com</t>
  </si>
  <si>
    <t>(323) 514-0039</t>
  </si>
  <si>
    <t>santoyo</t>
  </si>
  <si>
    <t>madilynn</t>
  </si>
  <si>
    <t>madie_santoyo@yahoo.com</t>
  </si>
  <si>
    <t>(714) 363-6185</t>
  </si>
  <si>
    <t>huntington beach</t>
  </si>
  <si>
    <t>Yuritzy</t>
  </si>
  <si>
    <t>yuritzyh@csupomona.edu</t>
  </si>
  <si>
    <t>(909) 418-1785</t>
  </si>
  <si>
    <t>Fontana</t>
  </si>
  <si>
    <t>Juarez</t>
  </si>
  <si>
    <t>Colby</t>
  </si>
  <si>
    <t>juarezcolby@mail.fresnostate.edu</t>
  </si>
  <si>
    <t>(559) 288-1424</t>
  </si>
  <si>
    <t>Garfield</t>
  </si>
  <si>
    <t>gkwan09@gmail.com</t>
  </si>
  <si>
    <t>(626) 321-6907</t>
  </si>
  <si>
    <t>Christenson</t>
  </si>
  <si>
    <t>amandastheory@gmail.com</t>
  </si>
  <si>
    <t>(815) 262-3894</t>
  </si>
  <si>
    <t>9 Alpha Park</t>
  </si>
  <si>
    <t>Huebner</t>
  </si>
  <si>
    <t>bhuebner@uw.edu</t>
  </si>
  <si>
    <t>(253) 988-2963</t>
  </si>
  <si>
    <t>4402 N. Vassault St</t>
  </si>
  <si>
    <t>Merritt</t>
  </si>
  <si>
    <t>gina.merritt@gmail.com</t>
  </si>
  <si>
    <t>760) 715-4977</t>
  </si>
  <si>
    <t>po box 1896</t>
  </si>
  <si>
    <t>pahoa</t>
  </si>
  <si>
    <t>data mart 4/25/2013; vm 11/20/13 - jenny</t>
  </si>
  <si>
    <t>adair</t>
  </si>
  <si>
    <t>shane</t>
  </si>
  <si>
    <t>revoltbydesign86@gmail.com</t>
  </si>
  <si>
    <t xml:space="preserve">currently stationed at JBLM </t>
  </si>
  <si>
    <t>Ballard</t>
  </si>
  <si>
    <t>aj_ballard@yahoo.com</t>
  </si>
  <si>
    <t>(601) 416-3320</t>
  </si>
  <si>
    <t>Downham</t>
  </si>
  <si>
    <t>sydney82396@gmail.com</t>
  </si>
  <si>
    <t>860) 268-8736</t>
  </si>
  <si>
    <t xml:space="preserve">1405 Boston Tnpk </t>
  </si>
  <si>
    <t>coventry</t>
  </si>
  <si>
    <t>McCall</t>
  </si>
  <si>
    <t>mccallce@miamioh.edu</t>
  </si>
  <si>
    <t>937) 478-1249</t>
  </si>
  <si>
    <t>1015 Central Ave</t>
  </si>
  <si>
    <t>Middletown</t>
  </si>
  <si>
    <t>Liu</t>
  </si>
  <si>
    <t>cql@me.com</t>
  </si>
  <si>
    <t>623) 202-4315</t>
  </si>
  <si>
    <t>150 S Roosevelt Rd 3114</t>
  </si>
  <si>
    <t>Mesa</t>
  </si>
  <si>
    <t>ssdbornsurvivor@gmail.com</t>
  </si>
  <si>
    <t>(931) 302-9889</t>
  </si>
  <si>
    <t xml:space="preserve">8205A Eberle Loop </t>
  </si>
  <si>
    <t>Fort Campbell</t>
  </si>
  <si>
    <t>Jenny spoke 10/17/13; signed up for info session; Jenny spoke 11/20/13</t>
  </si>
  <si>
    <t>Heard from St. Martins career fair brochure; Wanted to know if VA funding works; also if she could take a stats class in her first quarter</t>
  </si>
  <si>
    <t>Fleming</t>
  </si>
  <si>
    <t>mndylynn4@gmail.com</t>
  </si>
  <si>
    <t>814) 327-6717</t>
  </si>
  <si>
    <t>224 East Maple Ave</t>
  </si>
  <si>
    <t>Altoona</t>
  </si>
  <si>
    <t>dls0819@gmail.com</t>
  </si>
  <si>
    <t>(360) 464-7938</t>
  </si>
  <si>
    <t>4950 Switchback Loop SE</t>
  </si>
  <si>
    <t>Radke</t>
  </si>
  <si>
    <t>radke402@hotmail.com</t>
  </si>
  <si>
    <t>(253) 576-3812</t>
  </si>
  <si>
    <t>812 12th Ave SE Apt N7</t>
  </si>
  <si>
    <t>Merrick</t>
  </si>
  <si>
    <t>Rhandall</t>
  </si>
  <si>
    <t>Rhandy6@msn.com</t>
  </si>
  <si>
    <t>360) 798-1468</t>
  </si>
  <si>
    <t>119 NE 147th St.</t>
  </si>
  <si>
    <t>Irminger</t>
  </si>
  <si>
    <t>lee.irminger@gmail.com</t>
  </si>
  <si>
    <t>(706) 699-2390</t>
  </si>
  <si>
    <t>1357 Brinkley Drive</t>
  </si>
  <si>
    <t>Looking for GIS classes specifically, but concerned about financial situation.</t>
  </si>
  <si>
    <t>Osborne</t>
  </si>
  <si>
    <t>madisonosborne78@yahoo.com</t>
  </si>
  <si>
    <t>719) 207-1599</t>
  </si>
  <si>
    <t xml:space="preserve"> P.O. Box 866</t>
  </si>
  <si>
    <t>Salida</t>
  </si>
  <si>
    <t xml:space="preserve">Matthew </t>
  </si>
  <si>
    <t>pugmk80@yahoo.com</t>
  </si>
  <si>
    <t>419) 341-4468</t>
  </si>
  <si>
    <t>524B Adams St.</t>
  </si>
  <si>
    <t>Port Clinton</t>
  </si>
  <si>
    <t>Lilly</t>
  </si>
  <si>
    <t>lillyja@cwu.EDU</t>
  </si>
  <si>
    <t>e-mailed Martha</t>
  </si>
  <si>
    <t>Hernlund</t>
  </si>
  <si>
    <t xml:space="preserve">8119 N Syracuse St, Apt 1
</t>
  </si>
  <si>
    <t>Rathner</t>
  </si>
  <si>
    <t>lrathner@hotmail.com</t>
  </si>
  <si>
    <t>541) 561-6213</t>
  </si>
  <si>
    <t xml:space="preserve">Hofmarkstr. 19 </t>
  </si>
  <si>
    <t>Planegg</t>
  </si>
  <si>
    <t>GERMANY</t>
  </si>
  <si>
    <t>O'Brien</t>
  </si>
  <si>
    <t>obrie722@d.umn.edu</t>
  </si>
  <si>
    <t>(734) 945-7486</t>
  </si>
  <si>
    <t xml:space="preserve">1915 Woodland Ave </t>
  </si>
  <si>
    <t>Duluth</t>
  </si>
  <si>
    <t xml:space="preserve">MN </t>
  </si>
  <si>
    <t>brit.hill10@gmail.com</t>
  </si>
  <si>
    <t>(773) 621-0586</t>
  </si>
  <si>
    <t>Merlo</t>
  </si>
  <si>
    <t>Alisabeth Rose</t>
  </si>
  <si>
    <t>argmerlo@yahoo.com</t>
  </si>
  <si>
    <t>831) 801-1365</t>
  </si>
  <si>
    <t>55120 28th Ave Est unit#5</t>
  </si>
  <si>
    <t>Ashford</t>
  </si>
  <si>
    <t>Lane</t>
  </si>
  <si>
    <t>janlan@uw.edu</t>
  </si>
  <si>
    <t>(206) 246-5898</t>
  </si>
  <si>
    <t>17416 6th AVE SW</t>
  </si>
  <si>
    <t>Ashley lm 1/17/13; called 6/17/13</t>
  </si>
  <si>
    <t>originally a Fall 2012 inquiry; worried about gre</t>
  </si>
  <si>
    <t>Robles</t>
  </si>
  <si>
    <t>Coral</t>
  </si>
  <si>
    <t>6350 Keller Springs Rd apt 1231</t>
  </si>
  <si>
    <t>Dier</t>
  </si>
  <si>
    <t>Brady</t>
  </si>
  <si>
    <t>bradydier@gmail.com</t>
  </si>
  <si>
    <t>(360) 590-1542</t>
  </si>
  <si>
    <t>711 3rd st</t>
  </si>
  <si>
    <t>Jenny left VM 10/17/13; Kyli lm 1/8/14 about Jan 14 info session</t>
  </si>
  <si>
    <t>Villier</t>
  </si>
  <si>
    <t>villiers14@hanover.edu</t>
  </si>
  <si>
    <t>(502) 551-4369</t>
  </si>
  <si>
    <t>12740 Corydon Ramsey Rd</t>
  </si>
  <si>
    <t>Malecha</t>
  </si>
  <si>
    <t>dmalecha13@gmail.com</t>
  </si>
  <si>
    <t>(651) 262-7262</t>
  </si>
  <si>
    <t>6695 Sherman Lake Road</t>
  </si>
  <si>
    <t>Lino Lakes</t>
  </si>
  <si>
    <t xml:space="preserve">saw a brochure for the MES program in the environmental studies department of my college last year, St. Olaf. </t>
  </si>
  <si>
    <t>erinblue@gmail.com</t>
  </si>
  <si>
    <t>Pratt</t>
  </si>
  <si>
    <t>Salimatou</t>
  </si>
  <si>
    <t>tousal24@evergreen.edu</t>
  </si>
  <si>
    <t>emailed gail 2/24/14</t>
  </si>
  <si>
    <t>TESC Tacoma grad</t>
  </si>
  <si>
    <t>featured in Evergreen Mind: http://blogs.evergreen.edu/evergreenmind/salimatou-pratt-13-putting-theory-into-practice-at-the-epa/</t>
  </si>
  <si>
    <t>nwil1986@gmail.com</t>
  </si>
  <si>
    <t>(334) 596-9951</t>
  </si>
  <si>
    <t>980 Ross Ave APT C107</t>
  </si>
  <si>
    <t xml:space="preserve">Dupont </t>
  </si>
  <si>
    <t>mailbox full 1/8/14</t>
  </si>
  <si>
    <t>nelsonlovefig@gmail.com</t>
  </si>
  <si>
    <t>(347) 554-0937</t>
  </si>
  <si>
    <t>416 1/2 N Main st</t>
  </si>
  <si>
    <t>Cola</t>
  </si>
  <si>
    <t>101 Do-Jan Drive</t>
  </si>
  <si>
    <t>Pottstown</t>
  </si>
  <si>
    <t>Mazza</t>
  </si>
  <si>
    <t xml:space="preserve">Dana </t>
  </si>
  <si>
    <t>1797 Berwyn Road</t>
  </si>
  <si>
    <t>Lafayette</t>
  </si>
  <si>
    <t>Sisson</t>
  </si>
  <si>
    <t>Tori</t>
  </si>
  <si>
    <t>torisisson12@gmail.com</t>
  </si>
  <si>
    <t xml:space="preserve">Chavez </t>
  </si>
  <si>
    <t>Jose</t>
  </si>
  <si>
    <t>jtchavez@puc.edu</t>
  </si>
  <si>
    <t>Martini</t>
  </si>
  <si>
    <t>1380 Village Way #B105</t>
  </si>
  <si>
    <t>Costa Mesa</t>
  </si>
  <si>
    <t>Kinkaid</t>
  </si>
  <si>
    <t>Eden</t>
  </si>
  <si>
    <t>ek321608@ohio.edu</t>
  </si>
  <si>
    <t>740) 591-9758</t>
  </si>
  <si>
    <t>PO BOX 6</t>
  </si>
  <si>
    <t>Monclova</t>
  </si>
  <si>
    <t>megnholland@gmail.com</t>
  </si>
  <si>
    <t xml:space="preserve"> 931-449-0583</t>
  </si>
  <si>
    <t>371 Patrick st apt 11D</t>
  </si>
  <si>
    <t>Perkins</t>
  </si>
  <si>
    <t>PO Box 791</t>
  </si>
  <si>
    <t>Vermilion</t>
  </si>
  <si>
    <t>Krzywicki</t>
  </si>
  <si>
    <t>Ania</t>
  </si>
  <si>
    <t>ania.krz@hotmail.com</t>
  </si>
  <si>
    <t>617) 642-5714</t>
  </si>
  <si>
    <t>29 Morton Street</t>
  </si>
  <si>
    <t>Andover</t>
  </si>
  <si>
    <t>Navit</t>
  </si>
  <si>
    <t>navit.reid@gmail.com</t>
  </si>
  <si>
    <t>307-630-4462</t>
  </si>
  <si>
    <t>Poulsbo</t>
  </si>
  <si>
    <t>came in 7/16/13</t>
  </si>
  <si>
    <t>Hampshire - BA in ecology</t>
  </si>
  <si>
    <t>SCA intern</t>
  </si>
  <si>
    <t>moving to CA</t>
  </si>
  <si>
    <t>Diaz</t>
  </si>
  <si>
    <t xml:space="preserve">Laura </t>
  </si>
  <si>
    <t>diazrios26@gmail.com</t>
  </si>
  <si>
    <t>360) 630-8174</t>
  </si>
  <si>
    <t>565 Township St  Apt. B-102</t>
  </si>
  <si>
    <t>Sedro-Woolley</t>
  </si>
  <si>
    <t>Duncan</t>
  </si>
  <si>
    <t>johngduncan62@yahoo.com</t>
  </si>
  <si>
    <t>727-417-2699</t>
  </si>
  <si>
    <t>alternative medicine</t>
  </si>
  <si>
    <t>heard about us through Evergreen UG; no voice mail</t>
  </si>
  <si>
    <t>A-Reum</t>
  </si>
  <si>
    <t>jewey85@nate.com</t>
  </si>
  <si>
    <t>801)289-6855</t>
  </si>
  <si>
    <t>243 North 400 West</t>
  </si>
  <si>
    <t>Orem</t>
  </si>
  <si>
    <t>varrallo</t>
  </si>
  <si>
    <t>natalie</t>
  </si>
  <si>
    <t>varnat25@evergreen.edu</t>
  </si>
  <si>
    <t>(845) 558-8360</t>
  </si>
  <si>
    <t>794 woods rd</t>
  </si>
  <si>
    <t>germantown</t>
  </si>
  <si>
    <t>kindnaturerescue@gmail.com</t>
  </si>
  <si>
    <t>(360) 581-1221</t>
  </si>
  <si>
    <t>37 Lennon Road</t>
  </si>
  <si>
    <t>Kyli lm 1/8/14; emailed 3/19/14</t>
  </si>
  <si>
    <t>animals</t>
  </si>
  <si>
    <t>3.7 cumulative GPA</t>
  </si>
  <si>
    <t>Tippit</t>
  </si>
  <si>
    <t>htippit000@gmail.com</t>
  </si>
  <si>
    <t>(360) 200-8873</t>
  </si>
  <si>
    <t>1940 33rd ave. Apt. 12</t>
  </si>
  <si>
    <t>Persinger</t>
  </si>
  <si>
    <t>Gretchen</t>
  </si>
  <si>
    <t>persigk@gmail.com</t>
  </si>
  <si>
    <t>253-350-0146</t>
  </si>
  <si>
    <t>Donny</t>
  </si>
  <si>
    <t>donny.westfall@gmail.com</t>
  </si>
  <si>
    <t>360) 280-9609</t>
  </si>
  <si>
    <t xml:space="preserve">1052 NW Newport Ave Apt 201 </t>
  </si>
  <si>
    <t>Bend</t>
  </si>
  <si>
    <t>97701</t>
  </si>
  <si>
    <t>emailed Gail 8/7/13 to say he's interested in Fall 2014; info session 9/16/13; vm 10/17/13 - drissia amb; Pam lm 10/13/14</t>
  </si>
  <si>
    <t>BA, Env Studies, University of Redlands</t>
  </si>
  <si>
    <t xml:space="preserve">Alexander </t>
  </si>
  <si>
    <t xml:space="preserve">Erika </t>
  </si>
  <si>
    <t xml:space="preserve">erikana89@gmail.com </t>
  </si>
  <si>
    <t>emailed Gail 8/7/13 to say she's interested in Fall 2014</t>
  </si>
  <si>
    <t>Desiree'</t>
  </si>
  <si>
    <t>dray7239@yahoo.com</t>
  </si>
  <si>
    <t>(253) 875-7947</t>
  </si>
  <si>
    <t>6411 197th St. E.</t>
  </si>
  <si>
    <t>Spanaway</t>
  </si>
  <si>
    <t>emailed Gail 8/7/13 to say she's interested in Fall 2014; signed up for info session; Jenny lm 11/20/13; vm 11/22/13 - Drissia; signed up for Jan 14 info session</t>
  </si>
  <si>
    <t>Jacobs</t>
  </si>
  <si>
    <t>jacobs.kw@gmail.com</t>
  </si>
  <si>
    <t>626-622-6311</t>
  </si>
  <si>
    <t>emailed Gail 8/7/13 to say he's interested in Fall 2014; Gail spoke 11/20/13</t>
  </si>
  <si>
    <t>humboldt state university, BA. Religious Studies, focus depth psychology and eco-spirituality</t>
  </si>
  <si>
    <t>plans to move to Oly to gain residency. worried about getting jobs that are only grant-funded (?); sounds confused; wants to start his own organization - probably won't apply for the program?</t>
  </si>
  <si>
    <t>Hornsby</t>
  </si>
  <si>
    <t>hadathought@hotmail.com</t>
  </si>
  <si>
    <t>TESC grad 2001</t>
  </si>
  <si>
    <t>pesticides</t>
  </si>
  <si>
    <t>kdw1920@gmail.com</t>
  </si>
  <si>
    <t>Cameron</t>
  </si>
  <si>
    <t>14bakcam@gmail.com</t>
  </si>
  <si>
    <t>315) 492-4837</t>
  </si>
  <si>
    <t>4499 Wilcox Place</t>
  </si>
  <si>
    <t>Jamesville</t>
  </si>
  <si>
    <t>turffer@aol.com</t>
  </si>
  <si>
    <t>702) 301-6990</t>
  </si>
  <si>
    <t>7441 Arville st</t>
  </si>
  <si>
    <t>Mother went to Evergreen</t>
  </si>
  <si>
    <t>Finishing final semester in undergrad- left phone number w/ mother for questions</t>
  </si>
  <si>
    <t>Fish</t>
  </si>
  <si>
    <t>mbfish12@gmail.com</t>
  </si>
  <si>
    <t>megskkelly@gmail.com</t>
  </si>
  <si>
    <t>410) 991-6194</t>
  </si>
  <si>
    <t>3 Captain Court</t>
  </si>
  <si>
    <t>Grasonville</t>
  </si>
  <si>
    <t xml:space="preserve">MD </t>
  </si>
  <si>
    <t>Kaula</t>
  </si>
  <si>
    <t>kr.neal@hotmail.com</t>
  </si>
  <si>
    <t>(360) 449-2838</t>
  </si>
  <si>
    <t>3014 Q st</t>
  </si>
  <si>
    <t>Prymula</t>
  </si>
  <si>
    <t>emily.prymula@gmail.com</t>
  </si>
  <si>
    <t>(847) 651-1728</t>
  </si>
  <si>
    <t>15780 W Russell Rd</t>
  </si>
  <si>
    <t>Zion</t>
  </si>
  <si>
    <t>DeGarmo</t>
  </si>
  <si>
    <t>jendegarmo@gmail.com</t>
  </si>
  <si>
    <t>360-489-7380</t>
  </si>
  <si>
    <t>Lambert</t>
  </si>
  <si>
    <t>mar.alice.lamb@gmail.com</t>
  </si>
  <si>
    <t>Batista</t>
  </si>
  <si>
    <t>batistacl03@mounties.mansfield.edu</t>
  </si>
  <si>
    <t>607) 846-2250</t>
  </si>
  <si>
    <t>188 south main st</t>
  </si>
  <si>
    <t>mansfield</t>
  </si>
  <si>
    <t>Karas</t>
  </si>
  <si>
    <t>kajajul@gmail.com</t>
  </si>
  <si>
    <t>360) 915-8158</t>
  </si>
  <si>
    <t>340 Cushing St NW</t>
  </si>
  <si>
    <t>Fontenot</t>
  </si>
  <si>
    <t xml:space="preserve">Brittney </t>
  </si>
  <si>
    <t>fontenotbrittney@gmail.com</t>
  </si>
  <si>
    <t>706) 793-5251</t>
  </si>
  <si>
    <t>4124 Pinnacle Pines Ct</t>
  </si>
  <si>
    <t>Hephzibah</t>
  </si>
  <si>
    <t xml:space="preserve">GA </t>
  </si>
  <si>
    <t>Bowser</t>
  </si>
  <si>
    <t xml:space="preserve">Angie </t>
  </si>
  <si>
    <t>angiebowser@gmail.com</t>
  </si>
  <si>
    <t>651) 278-7506</t>
  </si>
  <si>
    <t>7469 A CR 203</t>
  </si>
  <si>
    <t>Durango</t>
  </si>
  <si>
    <t>Kyli spoke 3/5/14; Kyli lm 5/13/14</t>
  </si>
  <si>
    <t>taking GRE in May 2014; may apply for Fall 2014</t>
  </si>
  <si>
    <t>de La Vigne</t>
  </si>
  <si>
    <t>Tresor</t>
  </si>
  <si>
    <t>tresordelavigne@gmail.com</t>
  </si>
  <si>
    <t>(310) 721-3478</t>
  </si>
  <si>
    <t>P.O. Box 11804</t>
  </si>
  <si>
    <t>Kyli lm 1/8/14</t>
  </si>
  <si>
    <t>klein</t>
  </si>
  <si>
    <t>megan</t>
  </si>
  <si>
    <t>kleinm01@mail.buffalostate.edu</t>
  </si>
  <si>
    <t>716) 563-6809</t>
  </si>
  <si>
    <t>233 pennsylvania st</t>
  </si>
  <si>
    <t>buffalo</t>
  </si>
  <si>
    <t>Luwe</t>
  </si>
  <si>
    <t>Dorothy</t>
  </si>
  <si>
    <t>dorothymawowa@yahoo.com</t>
  </si>
  <si>
    <t>265) 137-2345</t>
  </si>
  <si>
    <t>Box 133, Rumphi. Malawi Rumphi secondary school</t>
  </si>
  <si>
    <t>Mzuzu</t>
  </si>
  <si>
    <t>265 Malawi</t>
  </si>
  <si>
    <t>Holtrof</t>
  </si>
  <si>
    <t>ashleecaroline@yahoo.com</t>
  </si>
  <si>
    <t>360) 991-7963</t>
  </si>
  <si>
    <t>8345 Ne 54th St</t>
  </si>
  <si>
    <t>Song</t>
  </si>
  <si>
    <t>song_gina@hotmail.com</t>
  </si>
  <si>
    <t>TAIWAN</t>
  </si>
  <si>
    <t>Chilean/Taiwanese</t>
  </si>
  <si>
    <t>Landis</t>
  </si>
  <si>
    <t>Corbett</t>
  </si>
  <si>
    <t>970-372-2970</t>
  </si>
  <si>
    <t>Prescott College student</t>
  </si>
  <si>
    <t>Board</t>
  </si>
  <si>
    <t>1GoBulls23@gmail.com</t>
  </si>
  <si>
    <t>3828 Parker St</t>
  </si>
  <si>
    <t>Hobart</t>
  </si>
  <si>
    <t>Skerrett</t>
  </si>
  <si>
    <t>Harmony</t>
  </si>
  <si>
    <t>gravharm@isu.edu</t>
  </si>
  <si>
    <t>208) 200-0328</t>
  </si>
  <si>
    <t xml:space="preserve">239 Warren Ave. </t>
  </si>
  <si>
    <t>Pocatello</t>
  </si>
  <si>
    <t>Dephtereos</t>
  </si>
  <si>
    <t>ndepht20@student.scad.edu</t>
  </si>
  <si>
    <t>(315) 778-5150</t>
  </si>
  <si>
    <t>1326 US Hwy 80 W Apt 215</t>
  </si>
  <si>
    <t>Garden City</t>
  </si>
  <si>
    <t>emailed gail 8/26/13; vm 11/20/13 - Jenny</t>
  </si>
  <si>
    <t>SCAD student - writing major</t>
  </si>
  <si>
    <t>Noguera</t>
  </si>
  <si>
    <t xml:space="preserve">Amaya </t>
  </si>
  <si>
    <t>noguera.amaya@gmail.com</t>
  </si>
  <si>
    <t>510) 504-7509</t>
  </si>
  <si>
    <t>2347 Pelham place</t>
  </si>
  <si>
    <t>yes, 10/14/13 in San Jose</t>
  </si>
  <si>
    <t>emailed gail 10/8/13 to meet in Bay Area 10/14; Pam lm 11/14/14</t>
  </si>
  <si>
    <t>voice mail box full</t>
  </si>
  <si>
    <t>Chung</t>
  </si>
  <si>
    <t>jessie.chung11496@gmai.com</t>
  </si>
  <si>
    <t>510) 436-7431</t>
  </si>
  <si>
    <t xml:space="preserve">2564 35th ave </t>
  </si>
  <si>
    <t>oakland</t>
  </si>
  <si>
    <t>Fogel</t>
  </si>
  <si>
    <t>hunterfogel@yahoo.com</t>
  </si>
  <si>
    <t>570) 242-9229</t>
  </si>
  <si>
    <t>228 Footprint Road East</t>
  </si>
  <si>
    <t>Stroudsburg</t>
  </si>
  <si>
    <t>Cantolina</t>
  </si>
  <si>
    <t>Leora</t>
  </si>
  <si>
    <t>leora.cantolina@gmail.com</t>
  </si>
  <si>
    <t>724) 986-6822</t>
  </si>
  <si>
    <t>5915 Farvue Drive</t>
  </si>
  <si>
    <t>Gibsonia</t>
  </si>
  <si>
    <t>Butchart</t>
  </si>
  <si>
    <t>jlbutchart@gmail.com</t>
  </si>
  <si>
    <t>814) 657-8496</t>
  </si>
  <si>
    <t>1635 Denniston St Apt 3</t>
  </si>
  <si>
    <t xml:space="preserve">Jolene </t>
  </si>
  <si>
    <t>monroe_909@yahoo.com</t>
  </si>
  <si>
    <t>909) 835-8382</t>
  </si>
  <si>
    <t>2605 N MLK Jr BLVD Apt C</t>
  </si>
  <si>
    <t>Clovis</t>
  </si>
  <si>
    <t>Bagley</t>
  </si>
  <si>
    <t>a_bagley32@yahoo.com</t>
  </si>
  <si>
    <t>415) 342-0307</t>
  </si>
  <si>
    <t>159 36th Ave.</t>
  </si>
  <si>
    <t>San Mateo</t>
  </si>
  <si>
    <t>child049@d.umn.edu</t>
  </si>
  <si>
    <t>507) 213-4330</t>
  </si>
  <si>
    <t>1000 Goodrich Avenue  Apt A</t>
  </si>
  <si>
    <t>kyl lm 3/5/14</t>
  </si>
  <si>
    <t>hasan</t>
  </si>
  <si>
    <t>zainab</t>
  </si>
  <si>
    <t>chintu_judean@yahoo.com</t>
  </si>
  <si>
    <t>333) 209-8984</t>
  </si>
  <si>
    <t>R-85 block H North Nazimabad Karachi,</t>
  </si>
  <si>
    <t xml:space="preserve">Sindh </t>
  </si>
  <si>
    <t>Amaral</t>
  </si>
  <si>
    <t xml:space="preserve">Aaron </t>
  </si>
  <si>
    <t>aaroncamaral@yahoo.com</t>
  </si>
  <si>
    <t>4055 Gardella Ave. Apt. 1536</t>
  </si>
  <si>
    <t>Duff</t>
  </si>
  <si>
    <t>alexander.duff@ncf.edu</t>
  </si>
  <si>
    <t>info session 9/16/13</t>
  </si>
  <si>
    <t>New College of Florida, Psychology</t>
  </si>
  <si>
    <t>Shaphren</t>
  </si>
  <si>
    <t>dshaphren@gmail.com</t>
  </si>
  <si>
    <t>206) 484-8178</t>
  </si>
  <si>
    <t>343 23rd Avenue East</t>
  </si>
  <si>
    <t>e-mailed Gail on 8/29/2013; vm 11/20/13 - Jenny</t>
  </si>
  <si>
    <t>busse</t>
  </si>
  <si>
    <t>olivia</t>
  </si>
  <si>
    <t>Olivia.busse@live.mnwest.edu</t>
  </si>
  <si>
    <t>507) 841-1922</t>
  </si>
  <si>
    <t>200 hwy. 71 s. apt 5A</t>
  </si>
  <si>
    <t>jackson</t>
  </si>
  <si>
    <t>kalagarla</t>
  </si>
  <si>
    <t>suseela</t>
  </si>
  <si>
    <t>susi.pandu@gmail.com</t>
  </si>
  <si>
    <t>944) 148-3669</t>
  </si>
  <si>
    <t xml:space="preserve"> bazar street chodavaram , visakhapatnam</t>
  </si>
  <si>
    <t>andhra pradesh</t>
  </si>
  <si>
    <t>Acosta</t>
  </si>
  <si>
    <t>Letizia</t>
  </si>
  <si>
    <t>letiziarose@gmail.com</t>
  </si>
  <si>
    <t>(206) 290-1155</t>
  </si>
  <si>
    <t>5026 22nd ave ne apt 4</t>
  </si>
  <si>
    <t>emailed Gail 1/20/14</t>
  </si>
  <si>
    <t>Bachelor's in American Ethnic Studies</t>
  </si>
  <si>
    <t>Lima</t>
  </si>
  <si>
    <t>Sheyla</t>
  </si>
  <si>
    <t>limasheyla@rocketmail.com</t>
  </si>
  <si>
    <t>605) 786-8628</t>
  </si>
  <si>
    <t>1515 East Saint Patrick St. #347</t>
  </si>
  <si>
    <t>Rapid City</t>
  </si>
  <si>
    <t>kotasthane</t>
  </si>
  <si>
    <t>Arundhati</t>
  </si>
  <si>
    <t>askotasthane@gmail.com</t>
  </si>
  <si>
    <t>976) 505-4748</t>
  </si>
  <si>
    <t>BVG India,Sagar complex, Near Kasarwadi Railway Station</t>
  </si>
  <si>
    <t>Nasik phata</t>
  </si>
  <si>
    <t>Pune</t>
  </si>
  <si>
    <t>Legg</t>
  </si>
  <si>
    <t>sarahklegg@gmail.com</t>
  </si>
  <si>
    <t>Laramie</t>
  </si>
  <si>
    <t>yes, 9/4/13</t>
  </si>
  <si>
    <t>University of WY</t>
  </si>
  <si>
    <t>sustainable ag</t>
  </si>
  <si>
    <t>boyfriend is Mark Walters</t>
  </si>
  <si>
    <t>markawalters@gmail.com</t>
  </si>
  <si>
    <t>international econ ag</t>
  </si>
  <si>
    <t>girlfriend is Sarah Legg</t>
  </si>
  <si>
    <t xml:space="preserve">Danielle </t>
  </si>
  <si>
    <t>danielle.thomas@my.und.edu</t>
  </si>
  <si>
    <t>701) 330-4260</t>
  </si>
  <si>
    <t>706 University Ave. Apt. 1</t>
  </si>
  <si>
    <t>ethomaswatson@gmail.com</t>
  </si>
  <si>
    <t>704) 779-8219</t>
  </si>
  <si>
    <t>8715 Pinnacle Cross Dr #9</t>
  </si>
  <si>
    <t>Huntersville</t>
  </si>
  <si>
    <t>catalog request 9/9/13</t>
  </si>
  <si>
    <t>Bachner</t>
  </si>
  <si>
    <t>arbach@stlawu.edu</t>
  </si>
  <si>
    <t>Marblehead</t>
  </si>
  <si>
    <t>St.Lawrence University fair 2013</t>
  </si>
  <si>
    <t>lgrey01@hotmail.com</t>
  </si>
  <si>
    <t>New York City</t>
  </si>
  <si>
    <t>wprescott92@gmail.com</t>
  </si>
  <si>
    <t>Lenox</t>
  </si>
  <si>
    <t>Sears</t>
  </si>
  <si>
    <t>Laura.Sears@parks.ny.gov</t>
  </si>
  <si>
    <t>PO Box 163</t>
  </si>
  <si>
    <t>Grafton</t>
  </si>
  <si>
    <t>andersond@knights.ucf.edu</t>
  </si>
  <si>
    <t>386) 453-6560</t>
  </si>
  <si>
    <t>201 Woodhaven Cir E</t>
  </si>
  <si>
    <t>Ormond Beach</t>
  </si>
  <si>
    <t>Talaska</t>
  </si>
  <si>
    <t>eric.talaska@ecowhale.com</t>
  </si>
  <si>
    <t>(360) 528-0548</t>
  </si>
  <si>
    <t>info session 9/16/13; spoke 10/17/13 - drissia, amb</t>
  </si>
  <si>
    <t>University of Arkansas, at Peninsula College now</t>
  </si>
  <si>
    <t>interested, but may not have enough funds; voice mail not setup</t>
  </si>
  <si>
    <t>Telesca</t>
  </si>
  <si>
    <t>snakeskii@gmail.com</t>
  </si>
  <si>
    <t>bari</t>
  </si>
  <si>
    <t>fahim</t>
  </si>
  <si>
    <t>fahimbari@yahoo.com</t>
  </si>
  <si>
    <t>923) 007-0485</t>
  </si>
  <si>
    <t>He wanted a printed brochure, but never left me an address.  I e-mailed him to get the address, but never heard back</t>
  </si>
  <si>
    <t>huber</t>
  </si>
  <si>
    <t>julia</t>
  </si>
  <si>
    <t>jahube12@stlawu.edu</t>
  </si>
  <si>
    <t>(585) 203-7416</t>
  </si>
  <si>
    <t>CSM 287 23 Romoda Drive St. Lawrence University</t>
  </si>
  <si>
    <t>Brunner</t>
  </si>
  <si>
    <t>sarah_a_brunner@yahoo.com</t>
  </si>
  <si>
    <t>(218) 234-3092</t>
  </si>
  <si>
    <t>24405 Upsala Church Rd</t>
  </si>
  <si>
    <t>Detroit Lakes</t>
  </si>
  <si>
    <t>Van Gruber</t>
  </si>
  <si>
    <t>818-613-5522</t>
  </si>
  <si>
    <t>jenny lm 1/21/14</t>
  </si>
  <si>
    <t>BA in History, AAS in Natural Resource Mgmt, Specialization in Forestry</t>
  </si>
  <si>
    <t>Yamamoto</t>
  </si>
  <si>
    <t>Kristine</t>
  </si>
  <si>
    <t>kristine.yamamoto@kohler.com</t>
  </si>
  <si>
    <t>818-749-0477</t>
  </si>
  <si>
    <t>Quesada</t>
  </si>
  <si>
    <t>gggg@yahoo.com</t>
  </si>
  <si>
    <t>2550 N Alafaya Trl. Apt.5100</t>
  </si>
  <si>
    <t>Atkinson</t>
  </si>
  <si>
    <t xml:space="preserve">Leeds </t>
  </si>
  <si>
    <t>shyleenatkinson@gmail.com</t>
  </si>
  <si>
    <t>360) 637-6818</t>
  </si>
  <si>
    <t>105 Leisure Drive</t>
  </si>
  <si>
    <t>yes, 7/17/14</t>
  </si>
  <si>
    <t>Kyli lm 1/8/14 about Jan 14 info session; emailed gail 7/13/14</t>
  </si>
  <si>
    <t>partway worked on remote sensing at City University of NY, bachelor's in archaeology/classics</t>
  </si>
  <si>
    <t>Lived in France recently; not sure he really wants a degree - just bored and living in Aberdeen</t>
  </si>
  <si>
    <t>McCord</t>
  </si>
  <si>
    <t xml:space="preserve">Meghann </t>
  </si>
  <si>
    <t>mmccord1@my.westga.edu</t>
  </si>
  <si>
    <t>(404) 388-2054</t>
  </si>
  <si>
    <t xml:space="preserve">912 Lovvorn Rd Apt 1223 </t>
  </si>
  <si>
    <t xml:space="preserve">Todd </t>
  </si>
  <si>
    <t>toddaaronmartin@gmail.com</t>
  </si>
  <si>
    <t>425) 770-6437</t>
  </si>
  <si>
    <t>20029 25th Ave NE</t>
  </si>
  <si>
    <t>earwood</t>
  </si>
  <si>
    <t>jana</t>
  </si>
  <si>
    <t>earwoodjana@yahoo.com</t>
  </si>
  <si>
    <t>254) 248-5116</t>
  </si>
  <si>
    <t>820 south 13 street</t>
  </si>
  <si>
    <t>slaton</t>
  </si>
  <si>
    <t>Lippincott</t>
  </si>
  <si>
    <t xml:space="preserve">Viola </t>
  </si>
  <si>
    <t>vlippincott@yahoo.com</t>
  </si>
  <si>
    <t>(360) 581-8847</t>
  </si>
  <si>
    <t>609 Highland Drive</t>
  </si>
  <si>
    <t>Kyli lm 1/8/14 about Jan 14 info session</t>
  </si>
  <si>
    <t>lukejones@thexyz.org</t>
  </si>
  <si>
    <t>(719) 849-0100</t>
  </si>
  <si>
    <t>1160 Camino Cruz Blanca</t>
  </si>
  <si>
    <t>Santa Fe</t>
  </si>
  <si>
    <t xml:space="preserve">NM </t>
  </si>
  <si>
    <t>Ketchersid</t>
  </si>
  <si>
    <t xml:space="preserve">Candice </t>
  </si>
  <si>
    <t>candiceketchersid@gmail.com</t>
  </si>
  <si>
    <t>(817) 915-7668</t>
  </si>
  <si>
    <t>3040 Southall Ct. NW</t>
  </si>
  <si>
    <t>Evergreen Grad Fair 2013; Jenny spoke 11/20/13</t>
  </si>
  <si>
    <t>still concerned with undergrad- not sure about grad school; encouraged her to come meet with Gail (11/20/13). Phone disconnected (1/10/14)</t>
  </si>
  <si>
    <t>Dix</t>
  </si>
  <si>
    <t>zdix@hamilton.edu</t>
  </si>
  <si>
    <t>(315) 521-3108</t>
  </si>
  <si>
    <t xml:space="preserve">198 College Hill road </t>
  </si>
  <si>
    <t xml:space="preserve">NY </t>
  </si>
  <si>
    <t>tobin</t>
  </si>
  <si>
    <t>bekah</t>
  </si>
  <si>
    <t>bekkal19@hotmail.com</t>
  </si>
  <si>
    <t>(808) 285-3130</t>
  </si>
  <si>
    <t>1797 e hoquiam rd</t>
  </si>
  <si>
    <t>hoquiam</t>
  </si>
  <si>
    <t xml:space="preserve">wa </t>
  </si>
  <si>
    <t>Bradac</t>
  </si>
  <si>
    <t>Angelica</t>
  </si>
  <si>
    <t>abradac14@jcu.edu</t>
  </si>
  <si>
    <t>440) 668-7964</t>
  </si>
  <si>
    <t>3888 Winton Park Drive</t>
  </si>
  <si>
    <t>North Olmsted</t>
  </si>
  <si>
    <t>Greene</t>
  </si>
  <si>
    <t>aadgreene@gmail.com</t>
  </si>
  <si>
    <t>(520) 603-5344</t>
  </si>
  <si>
    <t>600 S. Dobson Rd. #174</t>
  </si>
  <si>
    <t xml:space="preserve">AZ </t>
  </si>
  <si>
    <t>e-mailed Gail 9/22/2013; vm 11/20/13 - Jenny; vm 11/22/13 - Drissia</t>
  </si>
  <si>
    <t>Deena</t>
  </si>
  <si>
    <t>dhrmartin12@gmail.com</t>
  </si>
  <si>
    <t xml:space="preserve"> (248) 535-2459</t>
  </si>
  <si>
    <t xml:space="preserve"> 1840 Stratford</t>
  </si>
  <si>
    <t>Sylvan Lake</t>
  </si>
  <si>
    <t xml:space="preserve">MI </t>
  </si>
  <si>
    <t xml:space="preserve">delaurier </t>
  </si>
  <si>
    <t xml:space="preserve">stephen </t>
  </si>
  <si>
    <t>sdelaurier15@gmail.com</t>
  </si>
  <si>
    <t xml:space="preserve"> (706) 248-0617</t>
  </si>
  <si>
    <t>300a pineview drive</t>
  </si>
  <si>
    <t xml:space="preserve">athens </t>
  </si>
  <si>
    <t>emailed gail 9/12/13; Jenny lm 11/20/13</t>
  </si>
  <si>
    <t>Podoliak</t>
  </si>
  <si>
    <t>podolijm@clarkson.edu</t>
  </si>
  <si>
    <t>(607) 591-5912</t>
  </si>
  <si>
    <t>Potsdam</t>
  </si>
  <si>
    <t>Clarkson University Fair 2013</t>
  </si>
  <si>
    <t>Kyli spoke with Jon on 11/20/13.</t>
  </si>
  <si>
    <t>Did not seem very interested, but is preparing for finals so was kind of stressed out. Gave Gails contact info, said to call if he had further questionsKR</t>
  </si>
  <si>
    <t>Ellsworth</t>
  </si>
  <si>
    <t>JanetEllsworth21@gmail.com</t>
  </si>
  <si>
    <t>(518) 683-2342</t>
  </si>
  <si>
    <t>Fort Edward</t>
  </si>
  <si>
    <t>Clarkson University of SUNY Plattsburgh Fair 2013</t>
  </si>
  <si>
    <t>Kyli left msg 11/20/13; Kyli lm 3/4/14</t>
  </si>
  <si>
    <t>Blackburn</t>
  </si>
  <si>
    <t>mandee4356@hotmail.com</t>
  </si>
  <si>
    <t>(315) 323-7455</t>
  </si>
  <si>
    <t>Ogdensburg</t>
  </si>
  <si>
    <t>SUNY Potsdam Fair 2013</t>
  </si>
  <si>
    <t>emailed/called gail 11/12/13; jenny spoke 11/20/13</t>
  </si>
  <si>
    <t>wants to do PHD, but very detail focused on maritime health studies; and more research focused</t>
  </si>
  <si>
    <t>Mroczka</t>
  </si>
  <si>
    <t>Kaitlyn</t>
  </si>
  <si>
    <t>kmroczka@ymail.com</t>
  </si>
  <si>
    <t>(607) 206-1187</t>
  </si>
  <si>
    <t>SUNY Plattsburgh Fair 2013</t>
  </si>
  <si>
    <t>9 /11/2013</t>
  </si>
  <si>
    <t>jonesb@greenmtn.edu</t>
  </si>
  <si>
    <t>Killington</t>
  </si>
  <si>
    <t>Green Mountain College class visit</t>
  </si>
  <si>
    <t>Hardy</t>
  </si>
  <si>
    <t>Oliver</t>
  </si>
  <si>
    <t>hardyo@greenmtn.edu</t>
  </si>
  <si>
    <t>Kruglak</t>
  </si>
  <si>
    <t>Joe</t>
  </si>
  <si>
    <t>kruglakj@greenmtn.edu</t>
  </si>
  <si>
    <t>(978) 852-5426</t>
  </si>
  <si>
    <t>Burks</t>
  </si>
  <si>
    <t xml:space="preserve">Justin </t>
  </si>
  <si>
    <t>ecoburks@gmail.com</t>
  </si>
  <si>
    <t>(503) 953-4044</t>
  </si>
  <si>
    <t>middamiff@hotmail.com</t>
  </si>
  <si>
    <t>480) 682-7692</t>
  </si>
  <si>
    <t>839 E Cherrywood Plac</t>
  </si>
  <si>
    <t>Vick</t>
  </si>
  <si>
    <t xml:space="preserve">Anna </t>
  </si>
  <si>
    <t>iluvakus@yahoo.com</t>
  </si>
  <si>
    <t>(334) 237-3817</t>
  </si>
  <si>
    <t xml:space="preserve">114 Sidney Ave </t>
  </si>
  <si>
    <t>Defuniak Springs</t>
  </si>
  <si>
    <t xml:space="preserve">Jeffery </t>
  </si>
  <si>
    <t>jeffery.mrtn89@gmail.com</t>
  </si>
  <si>
    <t>(810) 908-0519</t>
  </si>
  <si>
    <t>14029 Bray Road</t>
  </si>
  <si>
    <t>Clio</t>
  </si>
  <si>
    <t>Wetzel</t>
  </si>
  <si>
    <t>jillwetzel2@gmail.com</t>
  </si>
  <si>
    <t>UW Tacoma grad - env. Studies</t>
  </si>
  <si>
    <t xml:space="preserve">Hood Canal Salmon Enhancement Group volunteer - knows Dave </t>
  </si>
  <si>
    <t>fuzzkelley@gmail.com</t>
  </si>
  <si>
    <t>7325 20th AVE SE #7</t>
  </si>
  <si>
    <t>Rivera</t>
  </si>
  <si>
    <t>Sammie Ardito</t>
  </si>
  <si>
    <t>shinaabikwe@gmail.com</t>
  </si>
  <si>
    <t>612) 875-3215</t>
  </si>
  <si>
    <t>2412 25th Ave S</t>
  </si>
  <si>
    <t>Pellant</t>
  </si>
  <si>
    <t xml:space="preserve">Caroline </t>
  </si>
  <si>
    <t>cpellant@mail.roosevelt.edu</t>
  </si>
  <si>
    <t>(815) 978-4799</t>
  </si>
  <si>
    <t>2203 N California Ave</t>
  </si>
  <si>
    <t>Spangler</t>
  </si>
  <si>
    <t xml:space="preserve">Keithlee </t>
  </si>
  <si>
    <t>kms3153@truman.edu</t>
  </si>
  <si>
    <t>(314) 471-4499</t>
  </si>
  <si>
    <t>607 S High St Apt 28</t>
  </si>
  <si>
    <t>Kirksville</t>
  </si>
  <si>
    <t xml:space="preserve">MO </t>
  </si>
  <si>
    <t>Alvarado</t>
  </si>
  <si>
    <t xml:space="preserve">Greta </t>
  </si>
  <si>
    <t>ga1068@txstate.edu</t>
  </si>
  <si>
    <t>(512) 705-0282</t>
  </si>
  <si>
    <t>1101 Leah Ave</t>
  </si>
  <si>
    <t>San Marcos</t>
  </si>
  <si>
    <t>Neri</t>
  </si>
  <si>
    <t>Hugh</t>
  </si>
  <si>
    <t>hughneri@yahoo.com</t>
  </si>
  <si>
    <t>(860) 575-6679</t>
  </si>
  <si>
    <t>251 W Broadway Apt. 267</t>
  </si>
  <si>
    <t xml:space="preserve">OR </t>
  </si>
  <si>
    <t>Pinzone</t>
  </si>
  <si>
    <t>Philippinzone@ymail.com</t>
  </si>
  <si>
    <t>716-380-3739</t>
  </si>
  <si>
    <t>called 4/30/14</t>
  </si>
  <si>
    <t>Buffalo State University 2014 grad</t>
  </si>
  <si>
    <t>might apply for 2014 - interested in RA/TA</t>
  </si>
  <si>
    <t>Bain</t>
  </si>
  <si>
    <t>kelseyrbain@gmail.com</t>
  </si>
  <si>
    <t>(503) 779-7016</t>
  </si>
  <si>
    <t>3217 State Street Drive</t>
  </si>
  <si>
    <t xml:space="preserve">LA </t>
  </si>
  <si>
    <t>Whitmore</t>
  </si>
  <si>
    <t>kaw1289@gmail.com</t>
  </si>
  <si>
    <t>psych bachelor's with chem classes</t>
  </si>
  <si>
    <t>currently serving</t>
  </si>
  <si>
    <t>Valdez</t>
  </si>
  <si>
    <t>Joseph-Paul</t>
  </si>
  <si>
    <t>valjos12@evergreen.edu</t>
  </si>
  <si>
    <t>(253) 389-6498</t>
  </si>
  <si>
    <t>Tacoma Sustainability Expo 2012</t>
  </si>
  <si>
    <t>yes, 2/21/13</t>
  </si>
  <si>
    <t>came in 10/4/13</t>
  </si>
  <si>
    <t>martha approved "working artists: the business of creativity and art" for econ; phone doesn't accept calls</t>
  </si>
  <si>
    <t>Ledgett</t>
  </si>
  <si>
    <t xml:space="preserve">Monica </t>
  </si>
  <si>
    <t>mledgett@mac.com</t>
  </si>
  <si>
    <t>(206) 257-8501</t>
  </si>
  <si>
    <t>8025 234th Street SW Unit 120</t>
  </si>
  <si>
    <t>Edmonds</t>
  </si>
  <si>
    <t>Jandernoa</t>
  </si>
  <si>
    <t>ajandern@knox.edu</t>
  </si>
  <si>
    <t>616) 405-6366</t>
  </si>
  <si>
    <t>144 West Simmons Apt. 10</t>
  </si>
  <si>
    <t>Galesburg</t>
  </si>
  <si>
    <t>Gunderson</t>
  </si>
  <si>
    <t>egunders13@gmail.com</t>
  </si>
  <si>
    <t>(503) 209-4437</t>
  </si>
  <si>
    <t xml:space="preserve">611 Capitol Way S 401 </t>
  </si>
  <si>
    <t>Kyli spoke 1/8/14; interested in coming to Jan 14 info session</t>
  </si>
  <si>
    <t>works at WDFW</t>
  </si>
  <si>
    <t>interested in cooperative graduate program? 1/8/14</t>
  </si>
  <si>
    <t>Callwood</t>
  </si>
  <si>
    <t>Tyrrell</t>
  </si>
  <si>
    <t>tjcallwood@gmail.com</t>
  </si>
  <si>
    <t>psychology, Fayetteville State University student</t>
  </si>
  <si>
    <t>Hanson</t>
  </si>
  <si>
    <t>justinhanson2112@gmail.com</t>
  </si>
  <si>
    <t>Sizemore</t>
  </si>
  <si>
    <t>sizjoe16@evergreen.edu</t>
  </si>
  <si>
    <t>Gissendaner</t>
  </si>
  <si>
    <t>alicia.gissendaner@yahoo.com</t>
  </si>
  <si>
    <t>918) 939-8957</t>
  </si>
  <si>
    <t>1243 S. Quaker Ave.</t>
  </si>
  <si>
    <t>Tulsa</t>
  </si>
  <si>
    <t xml:space="preserve">OK  </t>
  </si>
  <si>
    <t>Loots</t>
  </si>
  <si>
    <t>ngloots@gmail.com</t>
  </si>
  <si>
    <t>Minneapolis Idealist Fair 2013</t>
  </si>
  <si>
    <t>emailed Gail 10/8/13</t>
  </si>
  <si>
    <t>Cota</t>
  </si>
  <si>
    <t>stephaniecota@gmail.com</t>
  </si>
  <si>
    <t>(650) 575-7895</t>
  </si>
  <si>
    <t xml:space="preserve">1249 Montego Apt 27 </t>
  </si>
  <si>
    <t>yes (phone), 10/11/13</t>
  </si>
  <si>
    <t>emailed 10/9/13 to set up phone appt; jenny lm 11/20/13; Pam lm 11/14/14</t>
  </si>
  <si>
    <t>was at Presidio doing Sustainable MBA but didn't like it</t>
  </si>
  <si>
    <t>might have transfer classes</t>
  </si>
  <si>
    <t xml:space="preserve">Courtney </t>
  </si>
  <si>
    <t>cdadams@clemson.edu</t>
  </si>
  <si>
    <t>207) 590-5519</t>
  </si>
  <si>
    <t>236 Campus Dr Unit 236A</t>
  </si>
  <si>
    <t>Central</t>
  </si>
  <si>
    <t xml:space="preserve">SC </t>
  </si>
  <si>
    <t>darylwa@gmail.com</t>
  </si>
  <si>
    <t>(203) 246-7328</t>
  </si>
  <si>
    <t>207 Ruggles AVe</t>
  </si>
  <si>
    <t xml:space="preserve">RI </t>
  </si>
  <si>
    <t>02840</t>
  </si>
  <si>
    <t>Holme</t>
  </si>
  <si>
    <t>lissaholme@gmail.com</t>
  </si>
  <si>
    <t>540) 266-0267</t>
  </si>
  <si>
    <t>205 Loft Ln Apt 43</t>
  </si>
  <si>
    <t xml:space="preserve">NC </t>
  </si>
  <si>
    <t>Dietsch</t>
  </si>
  <si>
    <t>dietschsc@gmail.com</t>
  </si>
  <si>
    <t>(541) 948-9442</t>
  </si>
  <si>
    <t>64160 Tabglewood rd.</t>
  </si>
  <si>
    <t>e-mailed Gail; Jenny spoke 11/20/13; Gail emailed 11/21/13 to follow up</t>
  </si>
  <si>
    <t>has FAFSA concerns.  Wants to schedule meeting w/Gail</t>
  </si>
  <si>
    <t>Hager</t>
  </si>
  <si>
    <t>nicholas.hager.636@gmail.com</t>
  </si>
  <si>
    <t>(818) 447-9461</t>
  </si>
  <si>
    <t>8936 White Oak</t>
  </si>
  <si>
    <t>Northridge</t>
  </si>
  <si>
    <t>njscott@ucsc.edu</t>
  </si>
  <si>
    <t>(858) 382-8403</t>
  </si>
  <si>
    <t>UC Santa Cruz Fair 2013</t>
  </si>
  <si>
    <t>Wartelle</t>
  </si>
  <si>
    <t>Delphine</t>
  </si>
  <si>
    <t>dwartell@ucsc.edu</t>
  </si>
  <si>
    <t>Mountain View</t>
  </si>
  <si>
    <t xml:space="preserve">Kelsey </t>
  </si>
  <si>
    <t>yeslek777@gmail.com</t>
  </si>
  <si>
    <t>(415) 599-6672</t>
  </si>
  <si>
    <t>1624 Santa Clara St Apt#1</t>
  </si>
  <si>
    <t>went to info session @SCU with Dr.Virginia Matzek (10/14/2013); vm 11/20/13 - Jenny</t>
  </si>
  <si>
    <t>Coleman</t>
  </si>
  <si>
    <t>scoleman@scu.edu</t>
  </si>
  <si>
    <t>(925) 817-0654</t>
  </si>
  <si>
    <t>San Ramone</t>
  </si>
  <si>
    <t>Dr.Clara Nicolls' Class @ Santa Clara U</t>
  </si>
  <si>
    <t>Ratcliff</t>
  </si>
  <si>
    <t>kratcliff@scu.edu</t>
  </si>
  <si>
    <t>(925) 324-3507</t>
  </si>
  <si>
    <t>McNamara</t>
  </si>
  <si>
    <t>tj.mcnamara14@gmail.com</t>
  </si>
  <si>
    <t>(617) 448-1613</t>
  </si>
  <si>
    <t>Sulaiman</t>
  </si>
  <si>
    <t>fencer7007@gmail.com</t>
  </si>
  <si>
    <t>(541)621-6102</t>
  </si>
  <si>
    <t>Griffith</t>
  </si>
  <si>
    <t>aaronr.griffith@gmail.com</t>
  </si>
  <si>
    <t>burke24@gmail.com</t>
  </si>
  <si>
    <t>Info session @ Santa Clara U with Dr. Virginia Matzek</t>
  </si>
  <si>
    <t>Stepetin</t>
  </si>
  <si>
    <t>Klatush@hotmail.com</t>
  </si>
  <si>
    <t>(360) 789-0771</t>
  </si>
  <si>
    <t>7435 Ridgemont Dr. S.E.</t>
  </si>
  <si>
    <t>7/31/2014 Catalog Request for Fall 2016</t>
  </si>
  <si>
    <t>TESC '79; works for Nisqually Tribe Natural Resources as outreach coordinator</t>
  </si>
  <si>
    <t>was in Tribal Governance program but droped out; 1979 Alumnus</t>
  </si>
  <si>
    <t>O'Connell</t>
  </si>
  <si>
    <t>msjo@comcast.net</t>
  </si>
  <si>
    <t>360-455-9882</t>
  </si>
  <si>
    <t>January MES info session 1/15/13; vm 3/11/13 - bobby coleman, amb; spoke 10/17/13 - drissia amb; Pam lm 12/10/14</t>
  </si>
  <si>
    <t>originally interested for fall 2011; scared of GRE</t>
  </si>
  <si>
    <t>Summers</t>
  </si>
  <si>
    <t>stephaniesummers505@gmail.com</t>
  </si>
  <si>
    <t>5054533592</t>
  </si>
  <si>
    <t>1618 Madison Ave NW</t>
  </si>
  <si>
    <t>MES info session, 1/15/13; detailed email 1/28/13; vm 3/11/13 - bobby coleman, amb; spoke 10/18/13 - drissia amb; Kyli lm 5/13/14</t>
  </si>
  <si>
    <t>works at Dept of Ecology; NMSU, Environmental Science degree</t>
  </si>
  <si>
    <t>heard about MES through work; taking GRE Dec 2013 and will consider MES for Fall 2014</t>
  </si>
  <si>
    <t>Spann</t>
  </si>
  <si>
    <t>michaelspann206@gmail.com</t>
  </si>
  <si>
    <t>206-854-2245</t>
  </si>
  <si>
    <t>spoke 10/18/13 - drissia, amb</t>
  </si>
  <si>
    <t>aquaponics</t>
  </si>
  <si>
    <t>interested in Fall 2014</t>
  </si>
  <si>
    <t xml:space="preserve">Stephanie </t>
  </si>
  <si>
    <t>stephanie.kim76@gmail.com</t>
  </si>
  <si>
    <t>(206) 909-1233</t>
  </si>
  <si>
    <t>2902 183rd Ave E</t>
  </si>
  <si>
    <t>Lake Tapps</t>
  </si>
  <si>
    <t xml:space="preserve">98391 </t>
  </si>
  <si>
    <t>Ancheta</t>
  </si>
  <si>
    <t xml:space="preserve">Rosalee </t>
  </si>
  <si>
    <t>rosaleeanchetasnell@live.com</t>
  </si>
  <si>
    <t>(360) 591-5903</t>
  </si>
  <si>
    <t>1012 valley view way</t>
  </si>
  <si>
    <t xml:space="preserve">98520 </t>
  </si>
  <si>
    <t>Kyli spoke 1/8/14</t>
  </si>
  <si>
    <t>will call to set up meeting w/ambassador (1/8/14)</t>
  </si>
  <si>
    <t>Kollar</t>
  </si>
  <si>
    <t>killwinter@gmail.com</t>
  </si>
  <si>
    <t>Wilbert</t>
  </si>
  <si>
    <t>david.wilbert59@yahoo.com</t>
  </si>
  <si>
    <t>206) 661-6281</t>
  </si>
  <si>
    <t>853 NW Elford Drive</t>
  </si>
  <si>
    <t xml:space="preserve">98177 </t>
  </si>
  <si>
    <t>hatfield.rose@gmail.com</t>
  </si>
  <si>
    <t>UW - anthropology major, environmental sci minor, worked at farm afterward</t>
  </si>
  <si>
    <t>Hicks</t>
  </si>
  <si>
    <t>arinh13@gmail.com</t>
  </si>
  <si>
    <t>(714) 803-7876</t>
  </si>
  <si>
    <t xml:space="preserve">13761 Vista Grande Dr. </t>
  </si>
  <si>
    <t>Chino Hills</t>
  </si>
  <si>
    <t xml:space="preserve">91709 </t>
  </si>
  <si>
    <t>RPCV, interested in MES (1/16/14)</t>
  </si>
  <si>
    <t>Lara</t>
  </si>
  <si>
    <t>ilaraxxmusic@gmail.com</t>
  </si>
  <si>
    <t>(516) 279-0943</t>
  </si>
  <si>
    <t>17 Howard Place</t>
  </si>
  <si>
    <t>11572</t>
  </si>
  <si>
    <t>Carney</t>
  </si>
  <si>
    <t>emc13013@gmail.com</t>
  </si>
  <si>
    <t>(704) 281-4434</t>
  </si>
  <si>
    <t>13075 Woolman Lane</t>
  </si>
  <si>
    <t>Nevada City</t>
  </si>
  <si>
    <t xml:space="preserve">95959 </t>
  </si>
  <si>
    <t>Gerber</t>
  </si>
  <si>
    <t>christopher</t>
  </si>
  <si>
    <t>gerberart@me.com</t>
  </si>
  <si>
    <t>(360) 970-5047</t>
  </si>
  <si>
    <t>Evergreen Grad Fair 2013</t>
  </si>
  <si>
    <t>gabrielson</t>
  </si>
  <si>
    <t>nick</t>
  </si>
  <si>
    <t>nick.gabrielson.r@gmail.com</t>
  </si>
  <si>
    <t>Martynovych</t>
  </si>
  <si>
    <t>loopymae@yahoo.com</t>
  </si>
  <si>
    <t>(206) 816-0569</t>
  </si>
  <si>
    <t>Kerrick</t>
  </si>
  <si>
    <t>ryan_kerrick@comcast.net</t>
  </si>
  <si>
    <t>(425) 457-3096</t>
  </si>
  <si>
    <t>1515 7th Ave. SE</t>
  </si>
  <si>
    <t>will contact Gail soon; interested in learning more (1/8/14)</t>
  </si>
  <si>
    <t>ckelly8384@gmail.com</t>
  </si>
  <si>
    <t>(203) 605-8820</t>
  </si>
  <si>
    <t>General Delivery</t>
  </si>
  <si>
    <t>moclips</t>
  </si>
  <si>
    <t xml:space="preserve">98562 </t>
  </si>
  <si>
    <t>signed up for info session; Kyli lm 1/8/14; called gail 1/16/14</t>
  </si>
  <si>
    <t>Bustamante</t>
  </si>
  <si>
    <t xml:space="preserve">Ann </t>
  </si>
  <si>
    <t>ann.bustamante@doh.wa.gov</t>
  </si>
  <si>
    <t>Sharan</t>
  </si>
  <si>
    <t>Deepti</t>
  </si>
  <si>
    <t>deep_aquarian@yahoo.com</t>
  </si>
  <si>
    <t>(206) 353-4792</t>
  </si>
  <si>
    <t>Idealist Seattle Fall 2013</t>
  </si>
  <si>
    <t>10/28/2013</t>
  </si>
  <si>
    <t>johnson</t>
  </si>
  <si>
    <t>jill</t>
  </si>
  <si>
    <t>john1679@seattleu.edu</t>
  </si>
  <si>
    <t>seattle</t>
  </si>
  <si>
    <t>irby</t>
  </si>
  <si>
    <t>james</t>
  </si>
  <si>
    <t>jirby@cityyear.org</t>
  </si>
  <si>
    <t>(804) 614-8544</t>
  </si>
  <si>
    <t>Jenny lm 11/20/13 about americorps</t>
  </si>
  <si>
    <t>Brownell</t>
  </si>
  <si>
    <t>brandon.brownell@gmail.com</t>
  </si>
  <si>
    <t>(360) 359-5707</t>
  </si>
  <si>
    <t>Borato</t>
  </si>
  <si>
    <t>meghanborato@gmail.com</t>
  </si>
  <si>
    <t>(216) 789-3708</t>
  </si>
  <si>
    <t>Idealist Portland Fall 2013</t>
  </si>
  <si>
    <t>10/29/2013</t>
  </si>
  <si>
    <t>Bard</t>
  </si>
  <si>
    <t>nickbard8@yahoo.com</t>
  </si>
  <si>
    <t>McCrary</t>
  </si>
  <si>
    <t>mccrary.kelly@gmail.com</t>
  </si>
  <si>
    <t>(971) 276-6066</t>
  </si>
  <si>
    <t>Stimson</t>
  </si>
  <si>
    <t>stimsonj@gmail.com</t>
  </si>
  <si>
    <t>(503) 312-7628</t>
  </si>
  <si>
    <t>Chu</t>
  </si>
  <si>
    <t>ctchu4@gmail.com</t>
  </si>
  <si>
    <t>Environmental Studies, Santa Clara University</t>
  </si>
  <si>
    <t>Kawalek</t>
  </si>
  <si>
    <t>kawa0067@morris.umn.edu</t>
  </si>
  <si>
    <t>Idealist Minneapolis Fall 2013</t>
  </si>
  <si>
    <t>Kingman</t>
  </si>
  <si>
    <t>anna.j.kingman@gmail.com</t>
  </si>
  <si>
    <t>Hussan</t>
  </si>
  <si>
    <t>Abdi</t>
  </si>
  <si>
    <t>hussa190@umn.edu</t>
  </si>
  <si>
    <t>Pomerleau</t>
  </si>
  <si>
    <t>pome3692@stthomas.edu</t>
  </si>
  <si>
    <t>763-639-1268</t>
  </si>
  <si>
    <t>727 170th Lane NW</t>
  </si>
  <si>
    <t>BS Environmental Geoscience, Univ of St Thomas, 2014</t>
  </si>
  <si>
    <t>Yager</t>
  </si>
  <si>
    <t>brendayager@gmail.com</t>
  </si>
  <si>
    <t>253-970-8345</t>
  </si>
  <si>
    <t xml:space="preserve">info session sign up </t>
  </si>
  <si>
    <t>will call at end of winter 2014 to set up meeting</t>
  </si>
  <si>
    <t xml:space="preserve">John </t>
  </si>
  <si>
    <t>christenson.6@wright.edu</t>
  </si>
  <si>
    <t>(937) 542-9244</t>
  </si>
  <si>
    <t xml:space="preserve">4750 US ROUTE 68 N </t>
  </si>
  <si>
    <t>Yellow Springs</t>
  </si>
  <si>
    <t xml:space="preserve">OH </t>
  </si>
  <si>
    <t>45387</t>
  </si>
  <si>
    <t>turner</t>
  </si>
  <si>
    <t>jesse</t>
  </si>
  <si>
    <t>jhturner@ucdavis.edu</t>
  </si>
  <si>
    <t>(570) 574-8067</t>
  </si>
  <si>
    <t>70 boyle rd</t>
  </si>
  <si>
    <t>dallas</t>
  </si>
  <si>
    <t xml:space="preserve">18612 </t>
  </si>
  <si>
    <t xml:space="preserve">Elsie </t>
  </si>
  <si>
    <t>elsiethomson@gmail.com</t>
  </si>
  <si>
    <t>(262) 488-4992</t>
  </si>
  <si>
    <t>406 16th Street</t>
  </si>
  <si>
    <t>Racine</t>
  </si>
  <si>
    <t xml:space="preserve">53403 </t>
  </si>
  <si>
    <t>Kahrs</t>
  </si>
  <si>
    <t>Rassamee</t>
  </si>
  <si>
    <t>kahrs@wisc.edu</t>
  </si>
  <si>
    <t>(608) 692-0598</t>
  </si>
  <si>
    <t>715 Baltzell St</t>
  </si>
  <si>
    <t xml:space="preserve">53711 </t>
  </si>
  <si>
    <t>Karnik</t>
  </si>
  <si>
    <t xml:space="preserve"> Jody</t>
  </si>
  <si>
    <t>daisykutter024@gmail.com</t>
  </si>
  <si>
    <t>(224) 545-4266</t>
  </si>
  <si>
    <t>6 crows nest court</t>
  </si>
  <si>
    <t>Third lake</t>
  </si>
  <si>
    <t xml:space="preserve">60030 </t>
  </si>
  <si>
    <t xml:space="preserve"> Simons</t>
  </si>
  <si>
    <t>JJSIMSEZ@aol.com</t>
  </si>
  <si>
    <t>(574) 358-1705</t>
  </si>
  <si>
    <t>51917 CR 35</t>
  </si>
  <si>
    <t>Bristol</t>
  </si>
  <si>
    <t xml:space="preserve">46507 </t>
  </si>
  <si>
    <t>Nawalaniec</t>
  </si>
  <si>
    <t xml:space="preserve">Lindsy </t>
  </si>
  <si>
    <t>itslindsy@me.com</t>
  </si>
  <si>
    <t>(440) 742-1321</t>
  </si>
  <si>
    <t>10304 Lake City Way NE</t>
  </si>
  <si>
    <t>cusack</t>
  </si>
  <si>
    <t xml:space="preserve">chase </t>
  </si>
  <si>
    <t>cusack.chase@gmail.com</t>
  </si>
  <si>
    <t>1412 S. Denver Ave</t>
  </si>
  <si>
    <t>GRE rc'd 1/22/14</t>
  </si>
  <si>
    <t>Bateman</t>
  </si>
  <si>
    <t xml:space="preserve">Sara </t>
  </si>
  <si>
    <t>sarambateman@gmail.com</t>
  </si>
  <si>
    <t>(415) 317-8773</t>
  </si>
  <si>
    <t>406 106th PL SE</t>
  </si>
  <si>
    <t xml:space="preserve">98208 </t>
  </si>
  <si>
    <t>Boales</t>
  </si>
  <si>
    <t>mlboales@gmail.com</t>
  </si>
  <si>
    <t>(928) 242-4249</t>
  </si>
  <si>
    <t>3491 n. Arizona Ave. Unit 7</t>
  </si>
  <si>
    <t xml:space="preserve">85225 </t>
  </si>
  <si>
    <t>jaime.smith@oit.edu</t>
  </si>
  <si>
    <t>(509) 879-2575</t>
  </si>
  <si>
    <t>OIT info Session</t>
  </si>
  <si>
    <t>Giannini</t>
  </si>
  <si>
    <t>keg316@sbsgbbal.net</t>
  </si>
  <si>
    <t>Steve Martin's Class, HSU</t>
  </si>
  <si>
    <t>Morton</t>
  </si>
  <si>
    <t>am412@humboldt.edu</t>
  </si>
  <si>
    <t>Josepher</t>
  </si>
  <si>
    <t>jaj109@humboldt.edu</t>
  </si>
  <si>
    <t>JUL412@humboldt.edu</t>
  </si>
  <si>
    <t>Yelle</t>
  </si>
  <si>
    <t>Sty22@humboldt.edu</t>
  </si>
  <si>
    <t>Batzel</t>
  </si>
  <si>
    <t>reb57@humboldt.edu</t>
  </si>
  <si>
    <t>Camara</t>
  </si>
  <si>
    <t>ajc823@humboldt.edu</t>
  </si>
  <si>
    <t>sms226@humboldt.edu</t>
  </si>
  <si>
    <t>Finch</t>
  </si>
  <si>
    <t>hnf42@humboldt.edu</t>
  </si>
  <si>
    <t>ptw42@humboldt.edu</t>
  </si>
  <si>
    <t>Jack Murphy's Upper Division Class @ HSU</t>
  </si>
  <si>
    <t xml:space="preserve">Jacqueline </t>
  </si>
  <si>
    <t>jmr967@humboldt.edu</t>
  </si>
  <si>
    <t>(559)250-5538</t>
  </si>
  <si>
    <t>Casandra</t>
  </si>
  <si>
    <t>cuk7@humboldt.edu</t>
  </si>
  <si>
    <t>Layton</t>
  </si>
  <si>
    <t>Cody</t>
  </si>
  <si>
    <t>cal54@humboldt.edu</t>
  </si>
  <si>
    <t>Filipnwich</t>
  </si>
  <si>
    <t>jpf140@humboldt.edu</t>
  </si>
  <si>
    <t>mch149@humboldt.edu</t>
  </si>
  <si>
    <t>(916)601-1455</t>
  </si>
  <si>
    <t>Hearn</t>
  </si>
  <si>
    <t>JSH91@humboldt.edu</t>
  </si>
  <si>
    <t>McElligott</t>
  </si>
  <si>
    <t>joegmc@gmail.com</t>
  </si>
  <si>
    <t>(832) 250-8495</t>
  </si>
  <si>
    <t>1420 Richmond Ave Apt 2035</t>
  </si>
  <si>
    <t>Crawford</t>
  </si>
  <si>
    <t>crawdani@onid.orst.edu</t>
  </si>
  <si>
    <t>253-370-5729</t>
  </si>
  <si>
    <t>Kyli spoke 1/8/14; kyli spoke 3/4/14</t>
  </si>
  <si>
    <t>OSU student (online)</t>
  </si>
  <si>
    <t>likely going to go to OSU, but might attend Jan 14 info session (1/8/14); interested, but doesn't have stats (3/4/14)</t>
  </si>
  <si>
    <t>Sevall</t>
  </si>
  <si>
    <t>Melisa</t>
  </si>
  <si>
    <t>sevall.melisa@gmail.com</t>
  </si>
  <si>
    <t>Zhang</t>
  </si>
  <si>
    <t>Elaine</t>
  </si>
  <si>
    <t>elazhang999@yahoo.com</t>
  </si>
  <si>
    <t>(360) 867-7238</t>
  </si>
  <si>
    <t>Belmont</t>
  </si>
  <si>
    <t>San Francisco Idealist Fair 2013</t>
  </si>
  <si>
    <t>Feetham</t>
  </si>
  <si>
    <t>b_feetham@yahoo.com</t>
  </si>
  <si>
    <t>(408) 646-5642</t>
  </si>
  <si>
    <t>Redwood City</t>
  </si>
  <si>
    <t>Dittman</t>
  </si>
  <si>
    <t>TCDittman@gmail.com</t>
  </si>
  <si>
    <t>Barr</t>
  </si>
  <si>
    <t>annaebarr@hotmail.com</t>
  </si>
  <si>
    <t>(415)664-8802</t>
  </si>
  <si>
    <t>Paschos</t>
  </si>
  <si>
    <t>tom.paschos@gmail.com</t>
  </si>
  <si>
    <t>(203) 260-1112</t>
  </si>
  <si>
    <t>Tahoe City</t>
  </si>
  <si>
    <t>Whitell</t>
  </si>
  <si>
    <t>justin.whitell@envirolution.org</t>
  </si>
  <si>
    <t>Langdon</t>
  </si>
  <si>
    <t>brittlangdon003@gmail.com</t>
  </si>
  <si>
    <t>541-255-6286</t>
  </si>
  <si>
    <t>Tacoma info session 11/19/13; Jenny left vm 1/14/14</t>
  </si>
  <si>
    <t>OSU public health; intern at Pierce Health Dept</t>
  </si>
  <si>
    <t>Dinzes</t>
  </si>
  <si>
    <t>jerrydinzes@yahoo.com</t>
  </si>
  <si>
    <t>Brian Huggett's GIS class at HSU</t>
  </si>
  <si>
    <t>Egle</t>
  </si>
  <si>
    <t>Amelia</t>
  </si>
  <si>
    <t>ale40@humboldt.edu</t>
  </si>
  <si>
    <t>Armbruster</t>
  </si>
  <si>
    <t>lja15@humboldt.edu</t>
  </si>
  <si>
    <t>Jaimes</t>
  </si>
  <si>
    <t>ej43@humboldt.edu</t>
  </si>
  <si>
    <t>Strong</t>
  </si>
  <si>
    <t>strong.emily.s@gmail.com</t>
  </si>
  <si>
    <t>253-232-7618</t>
  </si>
  <si>
    <t>Kyli lm about Jan 14 info session 1/8/14</t>
  </si>
  <si>
    <t>Arenas</t>
  </si>
  <si>
    <t>Pablo</t>
  </si>
  <si>
    <t>paarenas@alum.vassar.edu</t>
  </si>
  <si>
    <t>845-891-8843</t>
  </si>
  <si>
    <t>EarthCorps info session</t>
  </si>
  <si>
    <t>Cruz Panteja</t>
  </si>
  <si>
    <t>Gloria</t>
  </si>
  <si>
    <t>gcruzpanteja@gmail.com</t>
  </si>
  <si>
    <t>646-702-4429</t>
  </si>
  <si>
    <t>Lapuz</t>
  </si>
  <si>
    <t>J.R.</t>
  </si>
  <si>
    <t>jr.lapuz1925@gmail.com</t>
  </si>
  <si>
    <t>808-385-4305</t>
  </si>
  <si>
    <t>PHILLIPPINES</t>
  </si>
  <si>
    <t>Garibay</t>
  </si>
  <si>
    <t>Jessa</t>
  </si>
  <si>
    <t>jbellegaribay@gmail.com</t>
  </si>
  <si>
    <t>541-953-4648</t>
  </si>
  <si>
    <t>Sukhev</t>
  </si>
  <si>
    <t>Yasha</t>
  </si>
  <si>
    <t>yasuknev@gmail.com</t>
  </si>
  <si>
    <t>RUSSIA</t>
  </si>
  <si>
    <t>Pol</t>
  </si>
  <si>
    <t>Nicol</t>
  </si>
  <si>
    <t>nicky_pol@hotmail.com</t>
  </si>
  <si>
    <t>BOLIVIA</t>
  </si>
  <si>
    <t>japanese_motorcycle@hotmail.com</t>
  </si>
  <si>
    <t>859-314-2978</t>
  </si>
  <si>
    <t>Burk</t>
  </si>
  <si>
    <t>corywburk@gmail.com</t>
  </si>
  <si>
    <t>360-510-2281</t>
  </si>
  <si>
    <t>Drissia spoke 1/15/14; Kyli lm 5/13/14</t>
  </si>
  <si>
    <t>Becerril</t>
  </si>
  <si>
    <t xml:space="preserve">Ana </t>
  </si>
  <si>
    <t>anabecerril06@gmail.com</t>
  </si>
  <si>
    <t>(919) 695-3543</t>
  </si>
  <si>
    <t>2132 Bedford St #9</t>
  </si>
  <si>
    <t>Durham</t>
  </si>
  <si>
    <t xml:space="preserve">27707 </t>
  </si>
  <si>
    <t>adetjens@gmail.com.</t>
  </si>
  <si>
    <t>509.433.8777</t>
  </si>
  <si>
    <t>e-mailed Ted Whitesell</t>
  </si>
  <si>
    <t>Westrick</t>
  </si>
  <si>
    <t>bwestrick1@gmail.com</t>
  </si>
  <si>
    <t>(920) 254-5856</t>
  </si>
  <si>
    <t>40 Tulip Lane</t>
  </si>
  <si>
    <t>Colts Neck</t>
  </si>
  <si>
    <t xml:space="preserve">NJ </t>
  </si>
  <si>
    <t xml:space="preserve">Meirose </t>
  </si>
  <si>
    <t xml:space="preserve">Kevin </t>
  </si>
  <si>
    <t>meirosek@gmail.com</t>
  </si>
  <si>
    <t>Miner</t>
  </si>
  <si>
    <t>ecminer@gmail.com</t>
  </si>
  <si>
    <t>e2e conference</t>
  </si>
  <si>
    <t>mixter</t>
  </si>
  <si>
    <t>andrew</t>
  </si>
  <si>
    <t>amixter21@gmail.com</t>
  </si>
  <si>
    <t>5172946909</t>
  </si>
  <si>
    <t>1716 E 42nd street</t>
  </si>
  <si>
    <t>98404</t>
  </si>
  <si>
    <t>lm 12/5 (bobby coleman - amb); Tacoma info session 11/19/13; Jenny left vm 1/14/14; Kyli lm 5/13/14</t>
  </si>
  <si>
    <t>TESC grad; HFH americorps</t>
  </si>
  <si>
    <t>GIS</t>
  </si>
  <si>
    <t>interested in applying for Fall 2014</t>
  </si>
  <si>
    <t>Rwh727@gmail.com</t>
  </si>
  <si>
    <t>(425) 260-2772</t>
  </si>
  <si>
    <t xml:space="preserve"> 2020 Grant Ave G101</t>
  </si>
  <si>
    <t xml:space="preserve">98055 </t>
  </si>
  <si>
    <t>ygchung888@gmail.com</t>
  </si>
  <si>
    <t>(530) 402-5823</t>
  </si>
  <si>
    <t>Furey</t>
  </si>
  <si>
    <t xml:space="preserve">Lauren </t>
  </si>
  <si>
    <t>fureylau@umich.edu</t>
  </si>
  <si>
    <t>(989) 721-6288</t>
  </si>
  <si>
    <t>3227 North M-52</t>
  </si>
  <si>
    <t>Owosso</t>
  </si>
  <si>
    <t xml:space="preserve">48867 </t>
  </si>
  <si>
    <t>Heins</t>
  </si>
  <si>
    <t>heinscl@gmail.com</t>
  </si>
  <si>
    <t>(804) 314-8413</t>
  </si>
  <si>
    <t>805 S High St</t>
  </si>
  <si>
    <t xml:space="preserve">22801 </t>
  </si>
  <si>
    <t>Sknntl@hotmail.com</t>
  </si>
  <si>
    <t>360-584-2911</t>
  </si>
  <si>
    <t>Carbonneau</t>
  </si>
  <si>
    <t>saracarbonneau@gmail.com</t>
  </si>
  <si>
    <t>(301) 639-6917</t>
  </si>
  <si>
    <t>5717 NE Fremont St</t>
  </si>
  <si>
    <t xml:space="preserve">97213 </t>
  </si>
  <si>
    <t>Kapoyos</t>
  </si>
  <si>
    <t xml:space="preserve">Marta </t>
  </si>
  <si>
    <t>marta2046@gmail.com</t>
  </si>
  <si>
    <t>240) 750-5093</t>
  </si>
  <si>
    <t>12813 115th Ave, Ct.E</t>
  </si>
  <si>
    <t xml:space="preserve">98374 </t>
  </si>
  <si>
    <t>danielleperry629@gmail.com</t>
  </si>
  <si>
    <t>(609) 510-1077</t>
  </si>
  <si>
    <t>132 huff Avenue</t>
  </si>
  <si>
    <t xml:space="preserve">08618 </t>
  </si>
  <si>
    <t>Goodman</t>
  </si>
  <si>
    <t>Marcus</t>
  </si>
  <si>
    <t>mgoodman@ci.olympia.wa.us</t>
  </si>
  <si>
    <t>TESC student, works in stormwater for City of Olympia. Started Oly Conservation Corps.</t>
  </si>
  <si>
    <t>Theollyn</t>
  </si>
  <si>
    <t>Tommy</t>
  </si>
  <si>
    <t>tommy.theollyn@gmail.com</t>
  </si>
  <si>
    <t>360-705-0128</t>
  </si>
  <si>
    <t xml:space="preserve">Robert </t>
  </si>
  <si>
    <t>rwcurry@gmail.com</t>
  </si>
  <si>
    <t>(253) 370-8166</t>
  </si>
  <si>
    <t xml:space="preserve">19522 16th Ave. Ct. E.  </t>
  </si>
  <si>
    <t xml:space="preserve">Spanaway </t>
  </si>
  <si>
    <t xml:space="preserve">98387 </t>
  </si>
  <si>
    <t>12/12/13 info session (Jenny); Jenny left VM 1/14/14</t>
  </si>
  <si>
    <t>bachelor's in filmmaking, Masters in Human Relations; doing another bachelor's at Evergreen in marine biology</t>
  </si>
  <si>
    <t>waive GRE - already has master's degree</t>
  </si>
  <si>
    <t>Glon</t>
  </si>
  <si>
    <t xml:space="preserve">Mael </t>
  </si>
  <si>
    <t>m.g.glon@gmail.com</t>
  </si>
  <si>
    <t>(801) 864-2316</t>
  </si>
  <si>
    <t>975 E. NorthBonneville Drive</t>
  </si>
  <si>
    <t xml:space="preserve">84103 </t>
  </si>
  <si>
    <t>Earles</t>
  </si>
  <si>
    <t>frenchrose2014@gmail.com</t>
  </si>
  <si>
    <t>253-564-5000</t>
  </si>
  <si>
    <t>Kyli lm 1/8/14; Gail lm 1/9/14 after student left message; called gail 3/26/14; signed up for april 2014 info session</t>
  </si>
  <si>
    <t>owns plumbing company - interested in renewable energy; environmental activist</t>
  </si>
  <si>
    <t>urban gardens and food systems</t>
  </si>
  <si>
    <t>Howell</t>
  </si>
  <si>
    <t>310-849-0779</t>
  </si>
  <si>
    <t>mbamja@comcast.net</t>
  </si>
  <si>
    <t>253-380-3914</t>
  </si>
  <si>
    <t>WSU</t>
  </si>
  <si>
    <t>Franzen</t>
  </si>
  <si>
    <t>ifranzen@gmail.com</t>
  </si>
  <si>
    <t>signed up for Dec info session</t>
  </si>
  <si>
    <t>web2844@gmail.com</t>
  </si>
  <si>
    <t>December 2013 info session (Jenny)</t>
  </si>
  <si>
    <t>in Army, BS in history and criminology</t>
  </si>
  <si>
    <t>sustainability, disaster management</t>
  </si>
  <si>
    <t>alvarado</t>
  </si>
  <si>
    <t>bianca</t>
  </si>
  <si>
    <t>bi.alva.m@gmail.com</t>
  </si>
  <si>
    <t>752 Cardiff Street</t>
  </si>
  <si>
    <t>catalog request 4/25/13</t>
  </si>
  <si>
    <t>Schoonover</t>
  </si>
  <si>
    <t xml:space="preserve">Joseph </t>
  </si>
  <si>
    <t>jschoonover287@gmail.com</t>
  </si>
  <si>
    <t>(360) 970-7137</t>
  </si>
  <si>
    <t xml:space="preserve"> P.O. Box 391</t>
  </si>
  <si>
    <t>Kyli spoke 1/8/14 - said he was coming to Jan 14 info session; Kyli spoke 5/13/14</t>
  </si>
  <si>
    <t>TESC grad 2014 with BS</t>
  </si>
  <si>
    <t>taking GRE mid-March; will apply; interested, but too busy to talk (5/13/14)</t>
  </si>
  <si>
    <t xml:space="preserve">Holden </t>
  </si>
  <si>
    <t>holden.potter16@houghton.edu</t>
  </si>
  <si>
    <t>11284 Mills Mills rd.</t>
  </si>
  <si>
    <t>Fillmore</t>
  </si>
  <si>
    <t>McCauley</t>
  </si>
  <si>
    <t>glm1486@gmail.com</t>
  </si>
  <si>
    <t>612) 860-5733</t>
  </si>
  <si>
    <t>9272 Black Oaks Ct. N.</t>
  </si>
  <si>
    <t>Maple Grove</t>
  </si>
  <si>
    <t xml:space="preserve">55311 </t>
  </si>
  <si>
    <t>Backlund</t>
  </si>
  <si>
    <t>Samuel</t>
  </si>
  <si>
    <t>sbacklund@gmx.com</t>
  </si>
  <si>
    <t>360-528-1217</t>
  </si>
  <si>
    <t>2137 Conger Ave NW Apt D</t>
  </si>
  <si>
    <t>Barker-Maes</t>
  </si>
  <si>
    <t>Adrian</t>
  </si>
  <si>
    <t>adrian.maes1212@gmail.com</t>
  </si>
  <si>
    <t>360-528-0945</t>
  </si>
  <si>
    <t>2915 38th Ave NE</t>
  </si>
  <si>
    <t>98422</t>
  </si>
  <si>
    <t>Bawn</t>
  </si>
  <si>
    <t>pabawn@gmail.com</t>
  </si>
  <si>
    <t>360-556-8048</t>
  </si>
  <si>
    <t>1822 Eastwood Dr SE</t>
  </si>
  <si>
    <t>Bentley</t>
  </si>
  <si>
    <t>amelia@speakwright.org</t>
  </si>
  <si>
    <t>360-775-1798</t>
  </si>
  <si>
    <t>1041 W Oak Ct</t>
  </si>
  <si>
    <t>98382</t>
  </si>
  <si>
    <t>Kyli lm 1/16/14</t>
  </si>
  <si>
    <t>Berryhill</t>
  </si>
  <si>
    <t>jbhill17@gmail.com</t>
  </si>
  <si>
    <t>253-334-8781</t>
  </si>
  <si>
    <t>3221 Columbus Ave</t>
  </si>
  <si>
    <t>55407</t>
  </si>
  <si>
    <t>Bilokur</t>
  </si>
  <si>
    <t>Maxim</t>
  </si>
  <si>
    <t>m.bil2011@gmail.com</t>
  </si>
  <si>
    <t>206-327-1656</t>
  </si>
  <si>
    <t>1131 Tullis St NE</t>
  </si>
  <si>
    <t>98506</t>
  </si>
  <si>
    <t>Brewster</t>
  </si>
  <si>
    <t>brewster.erin@gmail.com</t>
  </si>
  <si>
    <t>541-941-5999</t>
  </si>
  <si>
    <t>1527 8th Ave SE</t>
  </si>
  <si>
    <t>Cene</t>
  </si>
  <si>
    <t>csb68@humboldt.edu</t>
  </si>
  <si>
    <t>530-515-5318</t>
  </si>
  <si>
    <t>PO Box 334</t>
  </si>
  <si>
    <t>95502</t>
  </si>
  <si>
    <t>Humboldt visit: Info Session</t>
  </si>
  <si>
    <t>GRE transcript drawer search 12/23/13; Kyli lm 1/16/14</t>
  </si>
  <si>
    <t>GRE test taken 1/11/13</t>
  </si>
  <si>
    <t>ajc5449@gmail.com</t>
  </si>
  <si>
    <t>717-585-5633</t>
  </si>
  <si>
    <t>322 Quittie Park Dr</t>
  </si>
  <si>
    <t>Annville</t>
  </si>
  <si>
    <t>17003</t>
  </si>
  <si>
    <t>Clowes</t>
  </si>
  <si>
    <t>ElizaBeth</t>
  </si>
  <si>
    <t>elizabethclowes@gmail.com</t>
  </si>
  <si>
    <t>(330) 881-6086</t>
  </si>
  <si>
    <t>8716 Bozman-Neavitt Rd</t>
  </si>
  <si>
    <t>St. Michaels</t>
  </si>
  <si>
    <t>GRE transcript drawer search 12/23/13</t>
  </si>
  <si>
    <t>address for GRE was 3978 Edinburgh Dr Youngstown OH 44511</t>
  </si>
  <si>
    <t>Crosier</t>
  </si>
  <si>
    <t>Raquel</t>
  </si>
  <si>
    <t>raquelcrosier@yahoo.com</t>
  </si>
  <si>
    <t>206-618-2477</t>
  </si>
  <si>
    <t>5334 Normandy Dr SE</t>
  </si>
  <si>
    <t>Dimitroff</t>
  </si>
  <si>
    <t>bigbenswatch@yahoo.com</t>
  </si>
  <si>
    <t>360-357-3853</t>
  </si>
  <si>
    <t>503 W St SE</t>
  </si>
  <si>
    <t>Kyli spoke 1/8/14; kyli lm 3/4/14</t>
  </si>
  <si>
    <t>will set up appt in a couple weeks (1/8/14)</t>
  </si>
  <si>
    <t>Ferral</t>
  </si>
  <si>
    <t>Marilyn</t>
  </si>
  <si>
    <t>mferral90@gmail.com</t>
  </si>
  <si>
    <t>941-932-7902</t>
  </si>
  <si>
    <t>6950 74th St Cir E</t>
  </si>
  <si>
    <t>Bradenton</t>
  </si>
  <si>
    <t>34203</t>
  </si>
  <si>
    <t>Fraclose</t>
  </si>
  <si>
    <t>fraclo39@gmail.com</t>
  </si>
  <si>
    <t>732-270-3398</t>
  </si>
  <si>
    <t>153 Mill Road</t>
  </si>
  <si>
    <t>East Norriton</t>
  </si>
  <si>
    <t>19421</t>
  </si>
  <si>
    <t>Gable</t>
  </si>
  <si>
    <t>nopomato@gmail.com</t>
  </si>
  <si>
    <t>206-380-6912</t>
  </si>
  <si>
    <t>67 Oak St #2</t>
  </si>
  <si>
    <t>Somerville</t>
  </si>
  <si>
    <t>02143</t>
  </si>
  <si>
    <t>Gutta</t>
  </si>
  <si>
    <t>Ravali</t>
  </si>
  <si>
    <t>ravaligutta3838@gmail.com</t>
  </si>
  <si>
    <t>94-9003-3188</t>
  </si>
  <si>
    <t>6/399, M-A, ABNR Colony RS Road</t>
  </si>
  <si>
    <t>Rajampet, YSR District, Andra Pradesh</t>
  </si>
  <si>
    <t>516115</t>
  </si>
  <si>
    <t>Hall</t>
  </si>
  <si>
    <t>lhall@whalls.com</t>
  </si>
  <si>
    <t>360-770-5924</t>
  </si>
  <si>
    <t>2519B River Vista Ct</t>
  </si>
  <si>
    <t>98273</t>
  </si>
  <si>
    <t>Hastings</t>
  </si>
  <si>
    <t>evan.hastings@gmail.com</t>
  </si>
  <si>
    <t>91-99-72072437</t>
  </si>
  <si>
    <t>PO Box 6430, OP Wheel Axle Plant, Off Doddaballapur Rd</t>
  </si>
  <si>
    <t>Yelahanka, Bangalore</t>
  </si>
  <si>
    <t>560106</t>
  </si>
  <si>
    <t>Herick</t>
  </si>
  <si>
    <t>Britni</t>
  </si>
  <si>
    <t>britniherick@gmail.com</t>
  </si>
  <si>
    <t>561-371-8886</t>
  </si>
  <si>
    <t xml:space="preserve">133 Teal Ct </t>
  </si>
  <si>
    <t xml:space="preserve">Royal Palm Beach </t>
  </si>
  <si>
    <t>33411</t>
  </si>
  <si>
    <t>Herington</t>
  </si>
  <si>
    <t>clanwolfstrikers@gmail.com</t>
  </si>
  <si>
    <t>425-381-1598</t>
  </si>
  <si>
    <t>21517 189th Ave SE</t>
  </si>
  <si>
    <t>98272</t>
  </si>
  <si>
    <t>Kang</t>
  </si>
  <si>
    <t>Irene</t>
  </si>
  <si>
    <t>irene.kang@email.wsu.edu</t>
  </si>
  <si>
    <t>509-432-4992</t>
  </si>
  <si>
    <t>700 SW Staley Dr</t>
  </si>
  <si>
    <t>99163</t>
  </si>
  <si>
    <t>slambert9@gmail.com</t>
  </si>
  <si>
    <t>360-624-6015</t>
  </si>
  <si>
    <t>3304 228th St SE</t>
  </si>
  <si>
    <t>98021</t>
  </si>
  <si>
    <t>Liotta</t>
  </si>
  <si>
    <t>melissa.n.liotta@gmail.com</t>
  </si>
  <si>
    <t>415-929-7817</t>
  </si>
  <si>
    <t>224 Mallorca Way</t>
  </si>
  <si>
    <t>94123</t>
  </si>
  <si>
    <t>snmarsh_6@msn.com</t>
  </si>
  <si>
    <t>218-368-9303</t>
  </si>
  <si>
    <t>4312 Bluebill Ln NE</t>
  </si>
  <si>
    <t>Bemidgi</t>
  </si>
  <si>
    <t>56601</t>
  </si>
  <si>
    <t>Medidi</t>
  </si>
  <si>
    <t>Sowmya</t>
  </si>
  <si>
    <t>ssowmya947@gmail.com</t>
  </si>
  <si>
    <t>98-85819478</t>
  </si>
  <si>
    <t>50-61-8/9, Prudhvi Enclv, Rajendra Ngr Seethampeta</t>
  </si>
  <si>
    <t>Visakhapatnam U</t>
  </si>
  <si>
    <t>53001</t>
  </si>
  <si>
    <t>Mower</t>
  </si>
  <si>
    <t>Dreva</t>
  </si>
  <si>
    <t>drevamower@hotmail.com</t>
  </si>
  <si>
    <t>360-259-7870</t>
  </si>
  <si>
    <t>1822 Sawyer St SE</t>
  </si>
  <si>
    <t>leahpm@gmail.com</t>
  </si>
  <si>
    <t>603-858-2568</t>
  </si>
  <si>
    <t>4625 45th Ave SE Apt S1</t>
  </si>
  <si>
    <t>Mukhopadhyay</t>
  </si>
  <si>
    <t>Shreya</t>
  </si>
  <si>
    <t>mukhopadhyayshreya@yahoo.in</t>
  </si>
  <si>
    <t>96-74146528</t>
  </si>
  <si>
    <t>824, Anandapur, EKTPPO</t>
  </si>
  <si>
    <t>Kolkata</t>
  </si>
  <si>
    <t>700107</t>
  </si>
  <si>
    <t>Opland</t>
  </si>
  <si>
    <t xml:space="preserve">Alyssa </t>
  </si>
  <si>
    <t>oplanda@seattleu.edu</t>
  </si>
  <si>
    <t>253-486-8916</t>
  </si>
  <si>
    <t>1622 W James Pl Apt F1</t>
  </si>
  <si>
    <t>98032</t>
  </si>
  <si>
    <t>Orsen</t>
  </si>
  <si>
    <t>Aren</t>
  </si>
  <si>
    <t>aaorsen@gmail.com</t>
  </si>
  <si>
    <t>206-940-7957</t>
  </si>
  <si>
    <t>1103 Bigelow Ave NE</t>
  </si>
  <si>
    <t>Peters</t>
  </si>
  <si>
    <t>dpeters911@hotmail.com</t>
  </si>
  <si>
    <t>360-791-3306</t>
  </si>
  <si>
    <t>2900 Limited Lane NW Apt C103</t>
  </si>
  <si>
    <t>Puckett</t>
  </si>
  <si>
    <t>Mckenzie</t>
  </si>
  <si>
    <t>kenziepuckett@gmail.com</t>
  </si>
  <si>
    <t>206-947-3214</t>
  </si>
  <si>
    <t>16104 SE 171st Place</t>
  </si>
  <si>
    <t>98058</t>
  </si>
  <si>
    <t>Rodriguez</t>
  </si>
  <si>
    <t>Edian</t>
  </si>
  <si>
    <t>mudwellthesecond@yahoo.com</t>
  </si>
  <si>
    <t>215-350-7506</t>
  </si>
  <si>
    <t>221 Wallingford Ave</t>
  </si>
  <si>
    <t>19086</t>
  </si>
  <si>
    <t>alyssa.rose@purchase.edu</t>
  </si>
  <si>
    <t>(845) 699-5902</t>
  </si>
  <si>
    <t>51 Prices Switch Rd</t>
  </si>
  <si>
    <t>Warwick</t>
  </si>
  <si>
    <t xml:space="preserve">10990 </t>
  </si>
  <si>
    <t>GRE transcript drawer search 12/23/13; kyli lm 1/16/14</t>
  </si>
  <si>
    <t>thomasrush@gmail.com</t>
  </si>
  <si>
    <t>360-593-2059</t>
  </si>
  <si>
    <t>3115 Swordfern Dr NW</t>
  </si>
  <si>
    <t>Sanchez-Yela</t>
  </si>
  <si>
    <t xml:space="preserve">Borja </t>
  </si>
  <si>
    <t>borjaagora@live.com</t>
  </si>
  <si>
    <t>34-639375415</t>
  </si>
  <si>
    <t>Gabriela Mistral 10</t>
  </si>
  <si>
    <t>Madrid</t>
  </si>
  <si>
    <t>SPAIN</t>
  </si>
  <si>
    <t>28035</t>
  </si>
  <si>
    <t>GRE transcript search 12/23/13</t>
  </si>
  <si>
    <t>email on GRE scores was caye@live.com</t>
  </si>
  <si>
    <t>Sermeno</t>
  </si>
  <si>
    <t>samanthasermeno@gmail.com</t>
  </si>
  <si>
    <t>925-548-9883</t>
  </si>
  <si>
    <t>9540 1st Ave NW</t>
  </si>
  <si>
    <t>98117</t>
  </si>
  <si>
    <t>Sidhu</t>
  </si>
  <si>
    <t>Amandeep</t>
  </si>
  <si>
    <t>amansidhu016@gmail.com</t>
  </si>
  <si>
    <t>Vill-Bhodipura, The.-Phul, PO-Hakam Singh Wala</t>
  </si>
  <si>
    <t>Bathinda</t>
  </si>
  <si>
    <t>151108</t>
  </si>
  <si>
    <t>Stanberry</t>
  </si>
  <si>
    <t>Miho</t>
  </si>
  <si>
    <t>miho.stanberry@gmail.com</t>
  </si>
  <si>
    <t>425-881-0370</t>
  </si>
  <si>
    <t>16020 NE 99th St</t>
  </si>
  <si>
    <t>98052</t>
  </si>
  <si>
    <t>Suarez</t>
  </si>
  <si>
    <t xml:space="preserve">Brittany </t>
  </si>
  <si>
    <t>vegegal95@gmail.com</t>
  </si>
  <si>
    <t>240) 505-4126</t>
  </si>
  <si>
    <t>231 N Alarcon</t>
  </si>
  <si>
    <t>Prescott student</t>
  </si>
  <si>
    <t>email on GRE is brittany.suarez@prescott.edu</t>
  </si>
  <si>
    <t>Miles</t>
  </si>
  <si>
    <t>archlich.azalin@gmail.com</t>
  </si>
  <si>
    <t>503-348-8528</t>
  </si>
  <si>
    <t>1513 Briarwood Ct NW</t>
  </si>
  <si>
    <t>Trapp</t>
  </si>
  <si>
    <t>traale06@gmail.com</t>
  </si>
  <si>
    <t>206-218-3413</t>
  </si>
  <si>
    <t>531 NE 70th Ave</t>
  </si>
  <si>
    <t>97213</t>
  </si>
  <si>
    <t>Wack</t>
  </si>
  <si>
    <t>Georgia</t>
  </si>
  <si>
    <t>geo491@gmail.com</t>
  </si>
  <si>
    <t>240-688-1166</t>
  </si>
  <si>
    <t>3138 Overhulse Rd NW Apt 162</t>
  </si>
  <si>
    <t>Wampach</t>
  </si>
  <si>
    <t>John-Jacob</t>
  </si>
  <si>
    <t>jwampach@gmail.com</t>
  </si>
  <si>
    <t>360-909-9987</t>
  </si>
  <si>
    <t>300 Kenyon St NW Apt F15</t>
  </si>
  <si>
    <t>regina.wandler@gmail.com</t>
  </si>
  <si>
    <t>425) 299-2632</t>
  </si>
  <si>
    <t>1008 S 2nd St Apt 404</t>
  </si>
  <si>
    <t>98271</t>
  </si>
  <si>
    <t>emailed gail 10/4/13; info session 10/22/13 (Jenny); GRE transcript search 12/23/13; vm 11/22/13- Drissia; Jenny left VM 1/14/14</t>
  </si>
  <si>
    <t>UW, community, environment and planning degree</t>
  </si>
  <si>
    <t>melindawood17@gmail.com</t>
  </si>
  <si>
    <t>360-229-2298</t>
  </si>
  <si>
    <t>3200 Capital Mall Dr SW Apt AA303</t>
  </si>
  <si>
    <t>Kyli spoke 1/8/14; coming to Jan 14 info session</t>
  </si>
  <si>
    <t>Yanamala</t>
  </si>
  <si>
    <t>Anilkumaryadav</t>
  </si>
  <si>
    <t>herra.anil2010@gmail.com</t>
  </si>
  <si>
    <t>91-7799797991</t>
  </si>
  <si>
    <t>F-202, VSL Towers, Road No. 13, Shanthi Nagar</t>
  </si>
  <si>
    <t>Eluru</t>
  </si>
  <si>
    <t>534001</t>
  </si>
  <si>
    <t>Zydek</t>
  </si>
  <si>
    <t>stoshzydek@hotmail.com</t>
  </si>
  <si>
    <t>360-388-8070</t>
  </si>
  <si>
    <t>PO Box 291</t>
  </si>
  <si>
    <t>Salkum</t>
  </si>
  <si>
    <t>98582</t>
  </si>
  <si>
    <t>kyli lm 1/16/14; Kyli lm 5/13/14</t>
  </si>
  <si>
    <t>mlucas@ntdg.org</t>
  </si>
  <si>
    <t>Kalaheo</t>
  </si>
  <si>
    <t>rc'd GRE 1/21/14</t>
  </si>
  <si>
    <t>Lemmo</t>
  </si>
  <si>
    <t>davidlemmo48@gmail.com</t>
  </si>
  <si>
    <t>(973) 626-2782</t>
  </si>
  <si>
    <t>1061 State Route 244, Apt 13</t>
  </si>
  <si>
    <t>Alfred Station</t>
  </si>
  <si>
    <t>14803</t>
  </si>
  <si>
    <t>Grubbs</t>
  </si>
  <si>
    <t>LeeAnn</t>
  </si>
  <si>
    <t>leeann.mcdonald79@yahoo.com</t>
  </si>
  <si>
    <t>509-551-4023</t>
  </si>
  <si>
    <t>922 SW City View St</t>
  </si>
  <si>
    <t>emailed Gail 12/30/13</t>
  </si>
  <si>
    <t>Kaufman</t>
  </si>
  <si>
    <t>Dartanian</t>
  </si>
  <si>
    <t>dartanianfierce@yahoo.com</t>
  </si>
  <si>
    <t>510-717-9550</t>
  </si>
  <si>
    <t>emailed gail 1/7/14 to sign up for Jan info session; jenny lm 1/21/14</t>
  </si>
  <si>
    <t>angusharvey92@hotmail.com</t>
  </si>
  <si>
    <t>253-363-1563</t>
  </si>
  <si>
    <t>Roy</t>
  </si>
  <si>
    <t>jenny spoke 1/21/14</t>
  </si>
  <si>
    <t>taking GRE 2/8/14</t>
  </si>
  <si>
    <t>Eidmann</t>
  </si>
  <si>
    <t>m.e.eidmann@gmail.com</t>
  </si>
  <si>
    <t>206-883-4022</t>
  </si>
  <si>
    <t>Tacoma info session 11/19/13, Jenny lm 11/20/13; vm 11/22/13 - Drissia</t>
  </si>
  <si>
    <t>CWU, Env Studies; environmental consultant</t>
  </si>
  <si>
    <t>will probably apply</t>
  </si>
  <si>
    <t>Selena</t>
  </si>
  <si>
    <t>selena422@gmail.com</t>
  </si>
  <si>
    <t>(206) 354-4040</t>
  </si>
  <si>
    <t>4023 South G Street</t>
  </si>
  <si>
    <t>98418</t>
  </si>
  <si>
    <t>signed up for Jan 14 info session; Kyli lm 1/8/14</t>
  </si>
  <si>
    <t>Tate</t>
  </si>
  <si>
    <t>r.winslow.tate@gmail.com</t>
  </si>
  <si>
    <t>ethnobotany in Caucasus region</t>
  </si>
  <si>
    <t>Dutta</t>
  </si>
  <si>
    <t>Gautam</t>
  </si>
  <si>
    <t>mtgote@yahoo.com</t>
  </si>
  <si>
    <t>jenny lm 1/21/14; Kyli lm 3/4/14</t>
  </si>
  <si>
    <t>ewhite@tacoma.k12.wa.us</t>
  </si>
  <si>
    <t>(253) 314-6597</t>
  </si>
  <si>
    <t>4912 N. 36th Street</t>
  </si>
  <si>
    <t>98407</t>
  </si>
  <si>
    <t>Udjoh</t>
  </si>
  <si>
    <t>udjohp@gmail.com</t>
  </si>
  <si>
    <t>(347) 545-9634</t>
  </si>
  <si>
    <t>6038 A ILLINOIS LN SE</t>
  </si>
  <si>
    <t>Laman</t>
  </si>
  <si>
    <t>laman_d@heritage.edu</t>
  </si>
  <si>
    <t>Braun</t>
  </si>
  <si>
    <t>braunf@cwu.edu</t>
  </si>
  <si>
    <t>(828) 719-1720</t>
  </si>
  <si>
    <t>306 E. Manitoba Ave. #13</t>
  </si>
  <si>
    <t xml:space="preserve">98926 </t>
  </si>
  <si>
    <t>Bassett</t>
  </si>
  <si>
    <t xml:space="preserve">Alexandra </t>
  </si>
  <si>
    <t>lovenbasketball75@yahoo.com</t>
  </si>
  <si>
    <t>(415) 566-3456</t>
  </si>
  <si>
    <t>po box 695</t>
  </si>
  <si>
    <t>woodacre</t>
  </si>
  <si>
    <t xml:space="preserve">94973 </t>
  </si>
  <si>
    <t>emailed Gail 1/13/14</t>
  </si>
  <si>
    <t>Whittier College grad 2013</t>
  </si>
  <si>
    <t>Biological Anth, Environmental Synergisms, and Quant Reasoning will cover all 3 pre-reqs</t>
  </si>
  <si>
    <t>Dow</t>
  </si>
  <si>
    <t>KatharineDow@gmail.com</t>
  </si>
  <si>
    <t>BA in Sociology; MA in Conflict Transformation &amp; Peacebuilding; currently a foreign service officer with USAID</t>
  </si>
  <si>
    <t>waive GRE</t>
  </si>
  <si>
    <t>turbo_geoduck@comcast.net</t>
  </si>
  <si>
    <t>360-789-7388</t>
  </si>
  <si>
    <t>came in 1/15/14</t>
  </si>
  <si>
    <t>wastewater operator training certificate; TESC grad 2007</t>
  </si>
  <si>
    <t>Zorn</t>
  </si>
  <si>
    <t xml:space="preserve">David </t>
  </si>
  <si>
    <t>davidczorn@gmail.com</t>
  </si>
  <si>
    <t>(515) 313-5960</t>
  </si>
  <si>
    <t xml:space="preserve">6791 NW Beaver Drive </t>
  </si>
  <si>
    <t xml:space="preserve">50131 </t>
  </si>
  <si>
    <t xml:space="preserve">Abby </t>
  </si>
  <si>
    <t>abby.baur@aggiemail.usu.edu</t>
  </si>
  <si>
    <t>402) 943-7803</t>
  </si>
  <si>
    <t xml:space="preserve"> 351 W 1600 N Apt A205</t>
  </si>
  <si>
    <t>Logan</t>
  </si>
  <si>
    <t xml:space="preserve">UT </t>
  </si>
  <si>
    <t xml:space="preserve">84341 </t>
  </si>
  <si>
    <t>Seabaugh</t>
  </si>
  <si>
    <t xml:space="preserve">Amon </t>
  </si>
  <si>
    <t>arseabaugh1s@gmail.com</t>
  </si>
  <si>
    <t>(314) 435-0775</t>
  </si>
  <si>
    <t>4140 Washington Ave Apt 310</t>
  </si>
  <si>
    <t>St Louis</t>
  </si>
  <si>
    <t xml:space="preserve">63108 </t>
  </si>
  <si>
    <t>GOKSIN</t>
  </si>
  <si>
    <t xml:space="preserve">ISIK </t>
  </si>
  <si>
    <t>igoksin@hotmail.com</t>
  </si>
  <si>
    <t>(905) 332-6055</t>
  </si>
  <si>
    <t>19 MAYIS CADDESI 19 MAYIS MAHALLESI NO:7 B-BLOK DAIRE:22 SISLI PLAZA</t>
  </si>
  <si>
    <t xml:space="preserve">SISLI </t>
  </si>
  <si>
    <t>ISTANBUL</t>
  </si>
  <si>
    <t>vienneau</t>
  </si>
  <si>
    <t xml:space="preserve">kati </t>
  </si>
  <si>
    <t>biznatch22@hotmail.com</t>
  </si>
  <si>
    <t>(781) 502-8048</t>
  </si>
  <si>
    <t>8317 Milwaukee Ave</t>
  </si>
  <si>
    <t>JBLM</t>
  </si>
  <si>
    <t xml:space="preserve">98433 </t>
  </si>
  <si>
    <t>Overton</t>
  </si>
  <si>
    <t>Katelynn</t>
  </si>
  <si>
    <t>tkoverton@hotmail.com</t>
  </si>
  <si>
    <t>e-mailed Jen (1/21/2014)</t>
  </si>
  <si>
    <t>BS natural history and interpretation at SUNY ESF; wildlife rehabilitator at PAWS wildlife center</t>
  </si>
  <si>
    <t>teach science at community college</t>
  </si>
  <si>
    <t>Hester</t>
  </si>
  <si>
    <t>rcwhester@yahoo.com</t>
  </si>
  <si>
    <t>Bond</t>
  </si>
  <si>
    <t xml:space="preserve">Emily </t>
  </si>
  <si>
    <t>emilybond92@live.com</t>
  </si>
  <si>
    <t>253)381-0143</t>
  </si>
  <si>
    <t>313 5th ST #4</t>
  </si>
  <si>
    <t>Zierdt</t>
  </si>
  <si>
    <t>bzierdt@gmail.com</t>
  </si>
  <si>
    <t>BA, Marine Biology, UCSC; GIS certificate</t>
  </si>
  <si>
    <t>Sherrard</t>
  </si>
  <si>
    <t>krsherrard@gmail.com</t>
  </si>
  <si>
    <t>(530)249-0493</t>
  </si>
  <si>
    <t>PO Box 234</t>
  </si>
  <si>
    <t>Beatty</t>
  </si>
  <si>
    <t xml:space="preserve">NV </t>
  </si>
  <si>
    <t>Fiala</t>
  </si>
  <si>
    <t xml:space="preserve">Rob </t>
  </si>
  <si>
    <t>robfial@hotmail.com</t>
  </si>
  <si>
    <t>(303) 505-4533</t>
  </si>
  <si>
    <t>4550 s Kalispell way</t>
  </si>
  <si>
    <t>Aurora</t>
  </si>
  <si>
    <t>80015</t>
  </si>
  <si>
    <t>Kyli lm 3/4/14; emailed 3/19/14</t>
  </si>
  <si>
    <t>B.A from Evergreen</t>
  </si>
  <si>
    <t>will apply for Fall 2014?  Says he's moving back to WA (3/19/14)</t>
  </si>
  <si>
    <t>Bergford</t>
  </si>
  <si>
    <t>Webster</t>
  </si>
  <si>
    <t>webster@bergford.com</t>
  </si>
  <si>
    <t>360-870-3826</t>
  </si>
  <si>
    <t>started construction management master's degree; currently works at WDFW as construction project coordinator</t>
  </si>
  <si>
    <t>environmental engineering</t>
  </si>
  <si>
    <t>Met us at South Sound Green Tour NW Ecobuilding Fair, April 2011</t>
  </si>
  <si>
    <t>Resnick</t>
  </si>
  <si>
    <t>cresnick@zagmail.gonzaga.edu</t>
  </si>
  <si>
    <t>(415) 328-9528</t>
  </si>
  <si>
    <t>WA Higher Education Sustainability Conference 2014</t>
  </si>
  <si>
    <t>Haefele</t>
  </si>
  <si>
    <t>haekate@gmail.com</t>
  </si>
  <si>
    <t>called/emailed gail</t>
  </si>
  <si>
    <t>yes 7/31/14</t>
  </si>
  <si>
    <t>Pam lm 11/14/14</t>
  </si>
  <si>
    <t xml:space="preserve">Evergreen grad 2009, eciology; in UW grad program for landscape architecture; </t>
  </si>
  <si>
    <t>stormwater; environmental planner</t>
  </si>
  <si>
    <t>Ebel</t>
  </si>
  <si>
    <t>Sabina</t>
  </si>
  <si>
    <t>ebel_sfr@yahoo.com</t>
  </si>
  <si>
    <t>253-397-0225</t>
  </si>
  <si>
    <t>signed up for April 2014 info session</t>
  </si>
  <si>
    <t>973-349-4131</t>
  </si>
  <si>
    <t>young18453@msn.com</t>
  </si>
  <si>
    <t>253-298-1966</t>
  </si>
  <si>
    <t>applied for 2014 financial aid without applying for MES</t>
  </si>
  <si>
    <t>wordsmithgaspar@gmail.com</t>
  </si>
  <si>
    <t>(443) 848-8623</t>
  </si>
  <si>
    <t xml:space="preserve">82 Johnson Road </t>
  </si>
  <si>
    <t xml:space="preserve">21122 </t>
  </si>
  <si>
    <t>Keys</t>
  </si>
  <si>
    <t xml:space="preserve">Cialita </t>
  </si>
  <si>
    <t>PO Box 576</t>
  </si>
  <si>
    <t>White Swan</t>
  </si>
  <si>
    <t>2/24/2014  and gradschools.com 6/10/2014</t>
  </si>
  <si>
    <t>Williams-Davis</t>
  </si>
  <si>
    <t>Tasha</t>
  </si>
  <si>
    <t>twilliamsdavis@ymail.com</t>
  </si>
  <si>
    <t>253-564-9276</t>
  </si>
  <si>
    <t>bachelor's in environmental studies, UWT</t>
  </si>
  <si>
    <t>croft</t>
  </si>
  <si>
    <t>Andy Woollies</t>
  </si>
  <si>
    <t>dwoollio@msn.com</t>
  </si>
  <si>
    <t>(360) 432-9181</t>
  </si>
  <si>
    <t>2941 east Phillips Lake Loop Road</t>
  </si>
  <si>
    <t xml:space="preserve">98584 </t>
  </si>
  <si>
    <t>Mullen</t>
  </si>
  <si>
    <t xml:space="preserve">Taryn </t>
  </si>
  <si>
    <t>tarynmullen@gmail.com</t>
  </si>
  <si>
    <t>585) 281-7008</t>
  </si>
  <si>
    <t>60 Carlton St</t>
  </si>
  <si>
    <t>Upper Rochester</t>
  </si>
  <si>
    <t xml:space="preserve">14607 </t>
  </si>
  <si>
    <t>Woods</t>
  </si>
  <si>
    <t>James.woods878@topper.wku.edu</t>
  </si>
  <si>
    <t>(812) 457-0054</t>
  </si>
  <si>
    <t>18320 Bartion Road</t>
  </si>
  <si>
    <t>Evansville</t>
  </si>
  <si>
    <t xml:space="preserve">47725 </t>
  </si>
  <si>
    <t>called 6/3/14</t>
  </si>
  <si>
    <t>2013 grad, Western Kentucky University, Env Health Sci</t>
  </si>
  <si>
    <t>sounds like he will apply for Fall 2014; does not have internet access.</t>
  </si>
  <si>
    <t>Bowers</t>
  </si>
  <si>
    <t xml:space="preserve">Melissa </t>
  </si>
  <si>
    <t>bowersmr1403@hotmail.com</t>
  </si>
  <si>
    <t>(719) 648-0837</t>
  </si>
  <si>
    <t xml:space="preserve">3757 West Angelica Way </t>
  </si>
  <si>
    <t>South Jordan</t>
  </si>
  <si>
    <t xml:space="preserve">84095 </t>
  </si>
  <si>
    <t>Kupfer</t>
  </si>
  <si>
    <t>david.kupfer@gmail.com</t>
  </si>
  <si>
    <t>13 Peter Behr Drive</t>
  </si>
  <si>
    <t>San Rafael</t>
  </si>
  <si>
    <t>94903</t>
  </si>
  <si>
    <t>environmental journalist</t>
  </si>
  <si>
    <t>friend called for him - currently in prison and will get out 4/17/14</t>
  </si>
  <si>
    <t>Tibke</t>
  </si>
  <si>
    <t>Connor</t>
  </si>
  <si>
    <t>crtibke@gmail.com</t>
  </si>
  <si>
    <t>Tacoma Sustainability Expo 2014</t>
  </si>
  <si>
    <t>Bartley</t>
  </si>
  <si>
    <t>Elmer</t>
  </si>
  <si>
    <t>303-717-7895</t>
  </si>
  <si>
    <t>Master's in Econ</t>
  </si>
  <si>
    <t>GRE waived</t>
  </si>
  <si>
    <t>Dunham</t>
  </si>
  <si>
    <t xml:space="preserve">Jackie </t>
  </si>
  <si>
    <t>swtannieb3@hotmail.com</t>
  </si>
  <si>
    <t>(425) 330-6332</t>
  </si>
  <si>
    <t>3962 Byron avenue apt 101</t>
  </si>
  <si>
    <t xml:space="preserve">98229 </t>
  </si>
  <si>
    <t>Helcoski</t>
  </si>
  <si>
    <t>rhelcoski@gmail.com</t>
  </si>
  <si>
    <t>443-403-9846</t>
  </si>
  <si>
    <t>1108 Carroll St</t>
  </si>
  <si>
    <t>Baltimore</t>
  </si>
  <si>
    <t>21230</t>
  </si>
  <si>
    <t>emailed gail 3/28/14; Kyli lm 5/13/14</t>
  </si>
  <si>
    <t>applying for Fall 2014</t>
  </si>
  <si>
    <t>Gale</t>
  </si>
  <si>
    <t>Ashby</t>
  </si>
  <si>
    <t>ashby930@gmail.com</t>
  </si>
  <si>
    <t>Edisto Island</t>
  </si>
  <si>
    <t>responded to email from Gail to App State students</t>
  </si>
  <si>
    <t>Appalachian State grad, Environmental Science</t>
  </si>
  <si>
    <t>Haukenberry</t>
  </si>
  <si>
    <t>Cristen</t>
  </si>
  <si>
    <t>chauk001@yahoo.com</t>
  </si>
  <si>
    <t>425-209-9899</t>
  </si>
  <si>
    <t>called gail 3/25/14</t>
  </si>
  <si>
    <t>Shropshire</t>
  </si>
  <si>
    <t>mshrop123@yahoo.com</t>
  </si>
  <si>
    <t>(253) 318-7949</t>
  </si>
  <si>
    <t>518 S 7th ST Apt 315</t>
  </si>
  <si>
    <t>jaynjan@comcast.net</t>
  </si>
  <si>
    <t>360-458-3243</t>
  </si>
  <si>
    <t>signed up for April 2014 info session; called gail 3/28/14</t>
  </si>
  <si>
    <t xml:space="preserve">TESC grad spring 2014 </t>
  </si>
  <si>
    <t>Clarkson</t>
  </si>
  <si>
    <t>Jacqueline</t>
  </si>
  <si>
    <t xml:space="preserve">jacksjems@hotmail.com </t>
  </si>
  <si>
    <t>360-960-8115</t>
  </si>
  <si>
    <t>Michael Neal</t>
  </si>
  <si>
    <t>crawfordmn@email.appstate.edu</t>
  </si>
  <si>
    <t>clicked on email to App state students/alumni</t>
  </si>
  <si>
    <t>Nest</t>
  </si>
  <si>
    <t xml:space="preserve">Nicholas </t>
  </si>
  <si>
    <t>nicknest002@yahoo.com</t>
  </si>
  <si>
    <t xml:space="preserve"> (360) 688-1832</t>
  </si>
  <si>
    <t>3800 Ensign Rd. NE Apt. F38</t>
  </si>
  <si>
    <t>e-mailed Gail 1/1/2014</t>
  </si>
  <si>
    <t>MS in CS</t>
  </si>
  <si>
    <t>GRE is waved due to MS in CS</t>
  </si>
  <si>
    <t xml:space="preserve">Fiala </t>
  </si>
  <si>
    <t xml:space="preserve">Bob </t>
  </si>
  <si>
    <t>303-505-4533</t>
  </si>
  <si>
    <t xml:space="preserve">White </t>
  </si>
  <si>
    <t xml:space="preserve">Nate </t>
  </si>
  <si>
    <t>Tischner</t>
  </si>
  <si>
    <t>hopewaterpool@yahoo.com</t>
  </si>
  <si>
    <t>425) 339-1590</t>
  </si>
  <si>
    <t>1818 Pacific Ave. Apt. 719</t>
  </si>
  <si>
    <t xml:space="preserve">98201 </t>
  </si>
  <si>
    <t>McKinney</t>
  </si>
  <si>
    <t>mckinneymc@appstate.edu</t>
  </si>
  <si>
    <t>App State Environmental Science Club Meeting</t>
  </si>
  <si>
    <t>Moriarty</t>
  </si>
  <si>
    <t>james.moriarty@rockets.utoledo.edu</t>
  </si>
  <si>
    <t>(419) 602-2112</t>
  </si>
  <si>
    <t>Espinosa</t>
  </si>
  <si>
    <t>hmespinosa07@hotmail.com</t>
  </si>
  <si>
    <t>Berea</t>
  </si>
  <si>
    <t>Hellyer</t>
  </si>
  <si>
    <t>mhellyer@carthage.edu</t>
  </si>
  <si>
    <t>Harmon</t>
  </si>
  <si>
    <t xml:space="preserve">Ellen </t>
  </si>
  <si>
    <t>elleninger@gmail.com</t>
  </si>
  <si>
    <t>(605) 828-1658</t>
  </si>
  <si>
    <t>126 North Adams St</t>
  </si>
  <si>
    <t>Mission</t>
  </si>
  <si>
    <t xml:space="preserve">SD </t>
  </si>
  <si>
    <t xml:space="preserve">57555 </t>
  </si>
  <si>
    <t>Alban</t>
  </si>
  <si>
    <t>talban10@mail.bw.edu</t>
  </si>
  <si>
    <t>(333) 312-1317</t>
  </si>
  <si>
    <t>Kaparwan</t>
  </si>
  <si>
    <t>Dimple</t>
  </si>
  <si>
    <t>dimplekaparwan@gmail.com</t>
  </si>
  <si>
    <t>425-209-1342</t>
  </si>
  <si>
    <t>agriculture BA; MS in GIS; both from India</t>
  </si>
  <si>
    <t>international student from India who is living in WA because of husband's job; GRE waived due to MS in GIS</t>
  </si>
  <si>
    <t>michaelgsmith72@gmail.com</t>
  </si>
  <si>
    <t>206-602-0916</t>
  </si>
  <si>
    <t>gail emailed 5/6/14 to let him know to call Access Svcs about his disability (5/6/14)</t>
  </si>
  <si>
    <t>CWU-Lynwood grad Spring 2014</t>
  </si>
  <si>
    <t>has a math disability so can't take stats - finding out what alternatives there are</t>
  </si>
  <si>
    <t>Register</t>
  </si>
  <si>
    <t>regshe05@evergreen.edu</t>
  </si>
  <si>
    <t>Evergreen grad 2014</t>
  </si>
  <si>
    <t xml:space="preserve">Burr_kitty@yahoo.com </t>
  </si>
  <si>
    <t>signed up for May 2014 info session</t>
  </si>
  <si>
    <t>heard about us through Chinook book</t>
  </si>
  <si>
    <t>Wolfe</t>
  </si>
  <si>
    <t>mjwolfe@usf.edu</t>
  </si>
  <si>
    <t>1-800-888-8838</t>
  </si>
  <si>
    <t>justingfuller@gmail.com</t>
  </si>
  <si>
    <t>(757) 748-6241</t>
  </si>
  <si>
    <t>2418 Marsh Creek Ct</t>
  </si>
  <si>
    <t>Virginia Beach</t>
  </si>
  <si>
    <t>a friend's mother is an evergreen alumni</t>
  </si>
  <si>
    <t>Kachel</t>
  </si>
  <si>
    <t>heatherkachel@outlook.com</t>
  </si>
  <si>
    <t>(763) 682-3464</t>
  </si>
  <si>
    <t>10408 Glade Ave</t>
  </si>
  <si>
    <t>Fall 2012</t>
  </si>
  <si>
    <t>Catalog Request 5/20/2014</t>
  </si>
  <si>
    <t>Bonifaci</t>
  </si>
  <si>
    <t xml:space="preserve">Emily.bonifaci@gmail.com </t>
  </si>
  <si>
    <t>May 2014 info session (Jenny)</t>
  </si>
  <si>
    <t>TESC 2013 (chem/bio); works at Hummingbird Scientific</t>
  </si>
  <si>
    <t>Cason</t>
  </si>
  <si>
    <t>Irving</t>
  </si>
  <si>
    <t>destro253@yahoo.com</t>
  </si>
  <si>
    <t>(206) 497-5118</t>
  </si>
  <si>
    <t>7220 S Warner St</t>
  </si>
  <si>
    <t>98409</t>
  </si>
  <si>
    <t>prevoius Evergreen student</t>
  </si>
  <si>
    <t>Javaid</t>
  </si>
  <si>
    <t>javaidrana@aol.com</t>
  </si>
  <si>
    <t>medical degree</t>
  </si>
  <si>
    <t>international student - not sure from where</t>
  </si>
  <si>
    <t>Schmoke</t>
  </si>
  <si>
    <t>kschmoke@carroll.edu</t>
  </si>
  <si>
    <t>(231) 239-3675</t>
  </si>
  <si>
    <t>1720 Cannon St   #12</t>
  </si>
  <si>
    <t>Helena</t>
  </si>
  <si>
    <t>59601</t>
  </si>
  <si>
    <t>Gamache</t>
  </si>
  <si>
    <t>daisyj77@gmail.com</t>
  </si>
  <si>
    <t>(253) 948-8578</t>
  </si>
  <si>
    <t xml:space="preserve">18541 100th Ave E </t>
  </si>
  <si>
    <t>emailed gail 8/11/14</t>
  </si>
  <si>
    <t>vocational rehab counselor</t>
  </si>
  <si>
    <t>green living</t>
  </si>
  <si>
    <t>heard about from online/friend referral</t>
  </si>
  <si>
    <t>sataylor85@gmail.com</t>
  </si>
  <si>
    <t>763-647-8032</t>
  </si>
  <si>
    <t>832 E Cook Ave</t>
  </si>
  <si>
    <t>St Paul</t>
  </si>
  <si>
    <t>55106</t>
  </si>
  <si>
    <t>Maurice</t>
  </si>
  <si>
    <t xml:space="preserve">culturallandscapes@gmail.com </t>
  </si>
  <si>
    <t>signed up for Jan 15 info session</t>
  </si>
  <si>
    <t>originally interested in Fall 2010; email at that time was maurice.major@dnr.wa.gov</t>
  </si>
  <si>
    <t>Axford</t>
  </si>
  <si>
    <t>Allin</t>
  </si>
  <si>
    <t>alelriax@hotmail.com</t>
  </si>
  <si>
    <t>Weinberg</t>
  </si>
  <si>
    <t>klwiig@hotmail.com</t>
  </si>
  <si>
    <t>opened Dec 14 email blast so moved from F12 to F15</t>
  </si>
  <si>
    <t>jeanie_1111@yahoo.com</t>
  </si>
  <si>
    <t>941-580-9211</t>
  </si>
  <si>
    <t>Tiffany lm 2/6/15</t>
  </si>
  <si>
    <t>opened Nov 14 email blast so moved from F12 to F15</t>
  </si>
  <si>
    <t>Oldham</t>
  </si>
  <si>
    <t>MichaelJOldham@gmail.com</t>
  </si>
  <si>
    <t>774-292-9218</t>
  </si>
  <si>
    <t>1391 Lorane Highway</t>
  </si>
  <si>
    <t>opened Sept 14 email blast so moved from F12 to F15</t>
  </si>
  <si>
    <t>Cowles</t>
  </si>
  <si>
    <t>tamara_cowles@hotmail.com</t>
  </si>
  <si>
    <t>360-432-9770</t>
  </si>
  <si>
    <t>20 E Tiree Place</t>
  </si>
  <si>
    <t>YES, 7/29/14</t>
  </si>
  <si>
    <t>emailed gail 9/25/13; emailed gail 1/16/14; applied for 2014 finaid 1/27/14; emailed gail 4/30/14; Kyli spoke 5/13/14; gail em 7/24/14 to say we rc'd LOR; emailed gail 8/5/14; Tiffany lm 10/8/14</t>
  </si>
  <si>
    <t>plans to apply for 2014; taking GRE in late Spring; still planning to apply for 2014 (5/13/14); plans to start app 7/26/14; took LOR from Gerend to admissions 7/24/14; will apply 7/29/14; ordering transcripts 8/4/14; did not finish app by our close date of 8/15/14 - will apply for 2015</t>
  </si>
  <si>
    <t>Wanjiru</t>
  </si>
  <si>
    <t>susangugi@hotmail.com</t>
  </si>
  <si>
    <t>316-371-7424</t>
  </si>
  <si>
    <t>1638 102nd St. S</t>
  </si>
  <si>
    <t>Bluhm</t>
  </si>
  <si>
    <t>Katy (Kaitlin)</t>
  </si>
  <si>
    <t>kbbluhm@hotmail.com</t>
  </si>
  <si>
    <t>360-708-1412</t>
  </si>
  <si>
    <t>Anacortes</t>
  </si>
  <si>
    <t>12/11/14 info session (Tiffany); Julian spoke 1/20/15</t>
  </si>
  <si>
    <t>Estrada</t>
  </si>
  <si>
    <t>Mayra</t>
  </si>
  <si>
    <t>mayraesrada@u.bsu.edu</t>
  </si>
  <si>
    <t>mellie1804@yahoo.com</t>
  </si>
  <si>
    <t>360-556-7196</t>
  </si>
  <si>
    <t>Pam lm 2/25/15</t>
  </si>
  <si>
    <t>opened Jan 15 email blast so moved from Fa12 to Fa15</t>
  </si>
  <si>
    <t>Best</t>
  </si>
  <si>
    <t>Krysta</t>
  </si>
  <si>
    <t>krystabest@gmail.com</t>
  </si>
  <si>
    <t>480-329-3211</t>
  </si>
  <si>
    <t>called gail 11/12/13; Jenny lm 11/20/13; called gail 2/11/14; informed of missing items 2/20/14; Jenny lm about missing items 3/4/14; Jenny lm about missing items 5/6/14; missing items em 5/15/14; missing items em 6/17/14; gail spoke 8/7/14; Tiffany spoke 10/8/14</t>
  </si>
  <si>
    <t>philosophy/poli sci major, Northern Arizona University</t>
  </si>
  <si>
    <t>was in Flagstaff when she requested info; will apply; Gail approved final Maricopa system transcript from Mesa CC (shows all previous Maricopa CCs so we don't need all of them); will use unofficial Mesa CC transcript; Fall 2014 applicant who never finished app</t>
  </si>
  <si>
    <t>Romero</t>
  </si>
  <si>
    <t>bromero@oxy.edu</t>
  </si>
  <si>
    <t>Ontario</t>
  </si>
  <si>
    <t>Kokame</t>
  </si>
  <si>
    <t>kokame@oxy.edu</t>
  </si>
  <si>
    <t>(808) 387-9511</t>
  </si>
  <si>
    <t>Mountjoy-Venning</t>
  </si>
  <si>
    <t>amvenning@gmail.com</t>
  </si>
  <si>
    <t xml:space="preserve">TESC grad - Class of 82 </t>
  </si>
  <si>
    <t>accepted to MES prior but left for family reasons; opened Sept 14 email blast so moved from F12 to F15</t>
  </si>
  <si>
    <t>Schweitzer</t>
  </si>
  <si>
    <t>Na'ama</t>
  </si>
  <si>
    <t>ns052009@mymail.pomona.edu</t>
  </si>
  <si>
    <t>(971) 404-8250</t>
  </si>
  <si>
    <t>Pomona College Info Session 2012</t>
  </si>
  <si>
    <t>Julian lm 10/8/14</t>
  </si>
  <si>
    <t>Burrell</t>
  </si>
  <si>
    <t>Zachery</t>
  </si>
  <si>
    <t>zburrell@poets.whittier.edu</t>
  </si>
  <si>
    <t>(209) 471-0116</t>
  </si>
  <si>
    <t xml:space="preserve">Whittier </t>
  </si>
  <si>
    <t>Alcala</t>
  </si>
  <si>
    <t>salcala1@poets.whittier.edu</t>
  </si>
  <si>
    <t>(626) 391-1129</t>
  </si>
  <si>
    <t>Hacienda Heights</t>
  </si>
  <si>
    <t>Maneja</t>
  </si>
  <si>
    <t>5017 SE Long St</t>
  </si>
  <si>
    <t>Reinicke</t>
  </si>
  <si>
    <t>Jimmy</t>
  </si>
  <si>
    <t>jimmyreinicke@gmail.com</t>
  </si>
  <si>
    <t>yes 11/28/12</t>
  </si>
  <si>
    <t>em 7/16 to say he is interested in Fall 2014; emailed 3/26/14 to take a special student class</t>
  </si>
  <si>
    <t>Green Mountain College, BA in E. Studies/Env Policy</t>
  </si>
  <si>
    <t>opened Sept 14 email blast so moved from F14 to F15</t>
  </si>
  <si>
    <t>Trapalis</t>
  </si>
  <si>
    <t xml:space="preserve">jtrapalis90@gmail.com </t>
  </si>
  <si>
    <t>425-923-7949</t>
  </si>
  <si>
    <t>628 128th St. SW</t>
  </si>
  <si>
    <t>lm 12/5/12 - bobby coleman, amb: emailed gail 5/19/14 - emailed and asked about transferability of previous credits 7/15/2014; emailed 8/11/14; emailed gail 11/6/14; signed up for Dec 14 info session; Pam lm 2/25/15</t>
  </si>
  <si>
    <t>BA in Environmental Studies with a Minor in Policy Studies from UW Bothell 2014</t>
  </si>
  <si>
    <t>takes stats at Cascadia CC; email was trapaj@uw.edu</t>
  </si>
  <si>
    <t>Felicia</t>
  </si>
  <si>
    <t>felicia.g.mullins@gmail.com</t>
  </si>
  <si>
    <t>425-943-0627</t>
  </si>
  <si>
    <t>811 Anchor Avenue NW Apt. 8</t>
  </si>
  <si>
    <t>lm 12/5/12 - bobby coleman, amb; Kyli spoke 5/13/14</t>
  </si>
  <si>
    <t>will apply for 2014; accepted into sustainable business post-grad program, but still interested in 2015 or 2016 (5/13/14)</t>
  </si>
  <si>
    <t>susander@gmail.com</t>
  </si>
  <si>
    <t>510-531-9000</t>
  </si>
  <si>
    <t xml:space="preserve">2308 Damuth St </t>
  </si>
  <si>
    <t>opened Sept 14 email blast so moved from F13 to F15; hung up on Tiffany when tried to call</t>
  </si>
  <si>
    <t>Datta</t>
  </si>
  <si>
    <t>awd02009@mymail.pomona.edu</t>
  </si>
  <si>
    <t>(808) 937-9377</t>
  </si>
  <si>
    <t>Kona</t>
  </si>
  <si>
    <t>Julian spoke 10/8/14. Gail em 10/9/14 about Peace Corps possibilities</t>
  </si>
  <si>
    <t>watershed mgmt in S. America</t>
  </si>
  <si>
    <t>interestedin Peace Corps while in MES</t>
  </si>
  <si>
    <t>Rison</t>
  </si>
  <si>
    <t>jasonrison@gmail.com</t>
  </si>
  <si>
    <t>(970) 210-7914</t>
  </si>
  <si>
    <t>jtm555@comcast.net</t>
  </si>
  <si>
    <t>(206) 437-7239</t>
  </si>
  <si>
    <t>opened Dec 14 email blast so moved from F13 to F15</t>
  </si>
  <si>
    <t>Craft</t>
  </si>
  <si>
    <t>blackadder199@yahoo.com</t>
  </si>
  <si>
    <t>(509)675-1000</t>
  </si>
  <si>
    <t>Klarmslay</t>
  </si>
  <si>
    <t>Humboldt visit: Appointment</t>
  </si>
  <si>
    <t>yes 10/31/12 @ HSU</t>
  </si>
  <si>
    <t>Lococo</t>
  </si>
  <si>
    <t>JML118@humboldt.edu</t>
  </si>
  <si>
    <t>dnb13@humboldt.edu</t>
  </si>
  <si>
    <t>Humboldt visit: Grant writing class</t>
  </si>
  <si>
    <t>opened Sept 14 email blast so moved from F13 to F15</t>
  </si>
  <si>
    <t>danielevanclarke@gmail.com</t>
  </si>
  <si>
    <t>714-600-6922</t>
  </si>
  <si>
    <t>Paulsen</t>
  </si>
  <si>
    <t>Gunnar</t>
  </si>
  <si>
    <t>gunnar.james@gmail.com</t>
  </si>
  <si>
    <t>(208) 290-8757</t>
  </si>
  <si>
    <t>8560 N Central St</t>
  </si>
  <si>
    <t>heard about us through CNRG; opened Jan 15 email so moved from F13 to F15</t>
  </si>
  <si>
    <t>Unsell</t>
  </si>
  <si>
    <t>elizabethroseunsell@gmail.com</t>
  </si>
  <si>
    <t>360-297-8722</t>
  </si>
  <si>
    <t>P.O. Box 253, 10296 Shore Dr.</t>
  </si>
  <si>
    <t>Indianola</t>
  </si>
  <si>
    <t>levitrvs@gmail.com</t>
  </si>
  <si>
    <t>208-596-7501</t>
  </si>
  <si>
    <t>spoke 10/17/13 - drissia, amb; Julian lm 10/8/14</t>
  </si>
  <si>
    <t>BS, Ecology, TESC, 2015</t>
  </si>
  <si>
    <t xml:space="preserve">Cynthia </t>
  </si>
  <si>
    <t>faith22c@gmail.com</t>
  </si>
  <si>
    <t>(413) 325-7526</t>
  </si>
  <si>
    <t>23 Graves Street, Apt. 4</t>
  </si>
  <si>
    <t>South Deerfield</t>
  </si>
  <si>
    <t>01373</t>
  </si>
  <si>
    <t>opened Nov 14 email blast so moved from F13 to F15</t>
  </si>
  <si>
    <t>katarina.petrova@aol.com</t>
  </si>
  <si>
    <t>(559) 631-3423</t>
  </si>
  <si>
    <t>8146 parkside st</t>
  </si>
  <si>
    <t>Chino</t>
  </si>
  <si>
    <t xml:space="preserve">91708 </t>
  </si>
  <si>
    <t>DADZIE</t>
  </si>
  <si>
    <t xml:space="preserve">JOEL </t>
  </si>
  <si>
    <t>SGT. ADJETEY DRIVE</t>
  </si>
  <si>
    <t>TEMA</t>
  </si>
  <si>
    <t>Bleke</t>
  </si>
  <si>
    <t xml:space="preserve">Erica </t>
  </si>
  <si>
    <t>erica.l.bleke@gmail.com</t>
  </si>
  <si>
    <t>616) 450-3902</t>
  </si>
  <si>
    <t xml:space="preserve">PO Box 484 </t>
  </si>
  <si>
    <t>MES catalog request 1/15/14; emailed gail 1/17/14; emailed gail 3/25/14 about pre-reqs</t>
  </si>
  <si>
    <t>Mcnamara</t>
  </si>
  <si>
    <t>Jdillard1980@yahoo.com</t>
  </si>
  <si>
    <t>(253) 777-7798</t>
  </si>
  <si>
    <t>5009 s L st</t>
  </si>
  <si>
    <t>vm 10/17/13 - jenny amb; jenny spoke 1/21/14</t>
  </si>
  <si>
    <t>undecided on MiT or MES. Wants to attend info session</t>
  </si>
  <si>
    <t>Tisdale</t>
  </si>
  <si>
    <t>Vickie</t>
  </si>
  <si>
    <t>vickie.tisdale@gmail.com</t>
  </si>
  <si>
    <t>509-591-4249</t>
  </si>
  <si>
    <t>822 S Date St</t>
  </si>
  <si>
    <t>Schram</t>
  </si>
  <si>
    <t>Reid_schram@yahoo.com</t>
  </si>
  <si>
    <t>360 8886053</t>
  </si>
  <si>
    <t>emailed AD 12/25/14; emailed AD 1/18/15</t>
  </si>
  <si>
    <t>Fall 2013 deny; Sandi is having Admissions retrieve old filek to re-use transcripts and GRE.</t>
  </si>
  <si>
    <t>Marsch</t>
  </si>
  <si>
    <t>marschhm12@uww.edu</t>
  </si>
  <si>
    <t>(262) 443-0090</t>
  </si>
  <si>
    <t>oconomowoc</t>
  </si>
  <si>
    <t>Montero de Oliveira</t>
  </si>
  <si>
    <t>Fernando Esteban</t>
  </si>
  <si>
    <t>f.estebanmontero@yahoo.com</t>
  </si>
  <si>
    <t>(715) 440-5553</t>
  </si>
  <si>
    <t>opened Feb 15 emma</t>
  </si>
  <si>
    <t>Chambers</t>
  </si>
  <si>
    <t xml:space="preserve">mr.n.chambers@gmail.com </t>
  </si>
  <si>
    <t>360-402-6011</t>
  </si>
  <si>
    <t>jenny lm 1/21/14; came to Oct 14 info session (Tiffany); Pam spoke 12/10/14; Gail emailed 12/10/14 to respond to his pre-req concerns</t>
  </si>
  <si>
    <t>06 TESC grad</t>
  </si>
  <si>
    <t>still need to take GRE as of 12/10/14; Will apply.</t>
  </si>
  <si>
    <t>harrisonnathanr@gmail.com</t>
  </si>
  <si>
    <t>360-250-7218</t>
  </si>
  <si>
    <t>Spring Academic Fair 2013</t>
  </si>
  <si>
    <t>Raechel</t>
  </si>
  <si>
    <t>raechel_wright@hotmail.com</t>
  </si>
  <si>
    <t>(480) 323-6266</t>
  </si>
  <si>
    <t>110 E. Dunvegan Rd</t>
  </si>
  <si>
    <t>Jenny spoke 10/17/13; kyli lm 1/16/14; emailed gail and cat request 8/18/14; emailed gail 8/25/14; info session 9/24/14; emailed gail 11/12/14; Julian lm 10/8/14; clicked on Mar 15 email blast</t>
  </si>
  <si>
    <t>BA English, 2005; postbac at Evergreen 2014</t>
  </si>
  <si>
    <t>Ecology</t>
  </si>
  <si>
    <t>She works for Evergreen in FinAid; Japanese culture class at Evergreen approved for social sci pre-req (KF email 8/25/14); Going back for a B.A, at Evergreen, but looking at MES after finishing undergrad degree</t>
  </si>
  <si>
    <t>Rhandy</t>
  </si>
  <si>
    <t>rhandy6@msn.com</t>
  </si>
  <si>
    <t>rjones19@mediacombb.net</t>
  </si>
  <si>
    <t>(309) 737-2777</t>
  </si>
  <si>
    <t>107 W Locust Apt 3</t>
  </si>
  <si>
    <t>Moline</t>
  </si>
  <si>
    <t>MES Catalog Request and e-mailed Gail</t>
  </si>
  <si>
    <t>Jenny left VM 10/17/13; called gail 10/25/13; jenny lm 3/4/14; called gail 4/14/14</t>
  </si>
  <si>
    <t>senior at Illinois State, English major, philosophy minor, with some natural science courses, ASB trip leader for trailwork, recycling program</t>
  </si>
  <si>
    <t>very interested - sounds like he is applying for Fall 2014; said phone call from Jenny made him feel comfortable calling me; will apply for Fall 2015 (4/14/14); other email is   rpjones@ilstu.edu</t>
  </si>
  <si>
    <t>Dezirae (Dezi)</t>
  </si>
  <si>
    <t>rosdez31@evergreen.edu, duncanrose.dr@gmail.com</t>
  </si>
  <si>
    <t xml:space="preserve">PO Box 232 </t>
  </si>
  <si>
    <t>Chimacum</t>
  </si>
  <si>
    <t>vm 10/17/13, Drissia amb; emailed gail 8/29/14; MES Catalog Request 5/14/2015</t>
  </si>
  <si>
    <t>wanted to apply for Fall 2014 but we were closed (8/29/14); voicemail not set up</t>
  </si>
  <si>
    <t>souldreamer@live.com</t>
  </si>
  <si>
    <t>518-524-4280</t>
  </si>
  <si>
    <t>1003 Pine St</t>
  </si>
  <si>
    <t>Saranac Lake</t>
  </si>
  <si>
    <t>12983</t>
  </si>
  <si>
    <t>GRE transcript drawer search 12/23/13; Kyli spoke 1/16/14; Kyli spoke 5/13/14</t>
  </si>
  <si>
    <t>interested in fall 2014 (1/16/14); got a job for 14/15, but will consider Fall 2015 (5/13/14)</t>
  </si>
  <si>
    <t>Akar</t>
  </si>
  <si>
    <t>Zeynepcan</t>
  </si>
  <si>
    <t>zakar11@stlawu.edu</t>
  </si>
  <si>
    <t>315) 262-6972</t>
  </si>
  <si>
    <t xml:space="preserve">Canton </t>
  </si>
  <si>
    <t>from Istanbul, Turkey and is an international student</t>
  </si>
  <si>
    <t>Siyamand</t>
  </si>
  <si>
    <t xml:space="preserve">Nashmil </t>
  </si>
  <si>
    <t>nashmil_environmental@yahoo.com</t>
  </si>
  <si>
    <t>Hackett</t>
  </si>
  <si>
    <t>Brooke</t>
  </si>
  <si>
    <t>bhackett2012@gmail.com</t>
  </si>
  <si>
    <t>300 Greenwood Ave Apt B-27</t>
  </si>
  <si>
    <t>Abed</t>
  </si>
  <si>
    <t xml:space="preserve">Nicolette </t>
  </si>
  <si>
    <t>nicoletteabed@gmail.com</t>
  </si>
  <si>
    <t>831) 246-2089</t>
  </si>
  <si>
    <t>155 Rowardennan Dr.</t>
  </si>
  <si>
    <t>Felton</t>
  </si>
  <si>
    <t>Campeau</t>
  </si>
  <si>
    <t>skcm_jc@yahoo.com</t>
  </si>
  <si>
    <t>360-956-1531</t>
  </si>
  <si>
    <t>signed up for Aug 14 info session; Pam lm 2/25/15</t>
  </si>
  <si>
    <t>TESC grad 2013</t>
  </si>
  <si>
    <t>McLaughlin</t>
  </si>
  <si>
    <t>khmclaughlin@gmail.com</t>
  </si>
  <si>
    <t>(610) 312-1674</t>
  </si>
  <si>
    <t xml:space="preserve">21 Eastern Ave </t>
  </si>
  <si>
    <t>Northampton</t>
  </si>
  <si>
    <t>01060</t>
  </si>
  <si>
    <t>Drissia spoke 11/22/13; Jenny spoke 3/4/14</t>
  </si>
  <si>
    <t>started app for Fall 2014; going to apply for Fall 2015 (3/4/14)</t>
  </si>
  <si>
    <t>Gjorvad</t>
  </si>
  <si>
    <t>alexgjorvad@gmail.com</t>
  </si>
  <si>
    <t>Calloway</t>
  </si>
  <si>
    <t>maxcalloway@gmail.com</t>
  </si>
  <si>
    <t>(203) 260-7319</t>
  </si>
  <si>
    <t>called Gail 10/7/14; emailed gail 10/8/14; came to Oct 14 info session (Tiffany); called 10/16/14; Pam lm 12/10/14</t>
  </si>
  <si>
    <t>SEA internship w/Forest Service; led youth crews; 2012 literature degree from Umass</t>
  </si>
  <si>
    <t>will apply; will likely be a resident, as long as he doesn't work on the east coast</t>
  </si>
  <si>
    <t>Clow</t>
  </si>
  <si>
    <t>Sacha</t>
  </si>
  <si>
    <t>sacha_clow@hotmail.com</t>
  </si>
  <si>
    <t>(425) 232-9537</t>
  </si>
  <si>
    <t>12916 43rd Ave NE</t>
  </si>
  <si>
    <t>MES catalog request 10/10/13, also e-mailed Ted Whitesell &amp; Carri LeRoy</t>
  </si>
  <si>
    <t>muckeymj@guilford.edu</t>
  </si>
  <si>
    <t>(336) 692-2997</t>
  </si>
  <si>
    <t xml:space="preserve">610 Hunter Avenue </t>
  </si>
  <si>
    <t>Winston-Salem</t>
  </si>
  <si>
    <t>Kyli lm 5/13/14; Julian lm 3/10/15</t>
  </si>
  <si>
    <t>opened Nov 14 email blast so moved from F14 to F15</t>
  </si>
  <si>
    <t>Roby</t>
  </si>
  <si>
    <t>julie.roby@us.af.mil</t>
  </si>
  <si>
    <t>Tse</t>
  </si>
  <si>
    <t>lawrence.tse15@gmail.com</t>
  </si>
  <si>
    <t>(408) 893-6144</t>
  </si>
  <si>
    <t>Gelhard</t>
  </si>
  <si>
    <t xml:space="preserve">Marnie </t>
  </si>
  <si>
    <t>amgelhard4@gmail.com</t>
  </si>
  <si>
    <t>(914) 325-2118</t>
  </si>
  <si>
    <t>Cho</t>
  </si>
  <si>
    <t>rcho5561@gmail.com</t>
  </si>
  <si>
    <t>San Gabriel</t>
  </si>
  <si>
    <t>Gurol</t>
  </si>
  <si>
    <t>Spanglefeather@comcast.net</t>
  </si>
  <si>
    <t>signed up for Dec 2014 info session; signed up for Jan 15 info session; Pam lm 2/25/15</t>
  </si>
  <si>
    <t>Wilkins</t>
  </si>
  <si>
    <t xml:space="preserve">Ron </t>
  </si>
  <si>
    <t>ronaldwilkins05@comcast.net</t>
  </si>
  <si>
    <t>(253) 297-1920</t>
  </si>
  <si>
    <t>11316 Yakima Ave So</t>
  </si>
  <si>
    <t xml:space="preserve">98444 </t>
  </si>
  <si>
    <t>opened Dec 14 email blast so moved from F14 to F15</t>
  </si>
  <si>
    <t>Beahler</t>
  </si>
  <si>
    <t>Cassandra (Cassy)</t>
  </si>
  <si>
    <t>CBeahler.16@westminster-mo.edu</t>
  </si>
  <si>
    <t>(816) 447-8776</t>
  </si>
  <si>
    <t>501 Westminster Ave Mailbox 124</t>
  </si>
  <si>
    <t>Fulton</t>
  </si>
  <si>
    <t>65251</t>
  </si>
  <si>
    <t>Eddy</t>
  </si>
  <si>
    <t>Robinette</t>
  </si>
  <si>
    <t>eddrob01@evergreen.edu</t>
  </si>
  <si>
    <t xml:space="preserve">360) 589-1832 </t>
  </si>
  <si>
    <t>Merino</t>
  </si>
  <si>
    <t>marilynmerino@berkeley.edu</t>
  </si>
  <si>
    <t>(323)423-9235</t>
  </si>
  <si>
    <t>Baca</t>
  </si>
  <si>
    <t>vbaca@ucsc.edu</t>
  </si>
  <si>
    <t>Gomes</t>
  </si>
  <si>
    <t>Jose.Preto.gomez.jr.@gmail.com</t>
  </si>
  <si>
    <t>(650) 773-4987</t>
  </si>
  <si>
    <t>Burnham</t>
  </si>
  <si>
    <t>rburnham87@gmail.com</t>
  </si>
  <si>
    <t>(831) 801-7913</t>
  </si>
  <si>
    <t>Lucero</t>
  </si>
  <si>
    <t>roxana10Lucero@gmail.com</t>
  </si>
  <si>
    <t>(925) 207-2622</t>
  </si>
  <si>
    <t>Bay Point</t>
  </si>
  <si>
    <t>Mariela</t>
  </si>
  <si>
    <t>marielamartinez19@live.com</t>
  </si>
  <si>
    <t>(408) 710-8525</t>
  </si>
  <si>
    <t>Zamora</t>
  </si>
  <si>
    <t>Lizamora@calpoly.edu</t>
  </si>
  <si>
    <t>(510) 326-6092</t>
  </si>
  <si>
    <t>Kronen</t>
  </si>
  <si>
    <t>kron4688@pacificu.edu</t>
  </si>
  <si>
    <t>360-292-0033</t>
  </si>
  <si>
    <t>Pacific University Env. History (Larry Lipin) class visit</t>
  </si>
  <si>
    <t>Whitehead</t>
  </si>
  <si>
    <t>whit3310@pacificu.edu</t>
  </si>
  <si>
    <t>971-258-3913</t>
  </si>
  <si>
    <t>Fallon (FaMon?)</t>
  </si>
  <si>
    <t>harr5059@pacificu.edu</t>
  </si>
  <si>
    <t>440-479-4813</t>
  </si>
  <si>
    <t>Beaverton</t>
  </si>
  <si>
    <t>Pumphrey</t>
  </si>
  <si>
    <t>pump2346@pacificu.edu</t>
  </si>
  <si>
    <t>360-288-7449</t>
  </si>
  <si>
    <t>Kane</t>
  </si>
  <si>
    <t>oliv1893@pacificu.edu</t>
  </si>
  <si>
    <t>503-270-6930</t>
  </si>
  <si>
    <t>Abdolhosseini</t>
  </si>
  <si>
    <t>Punneh</t>
  </si>
  <si>
    <t>abdo1275@pacificu.edu</t>
  </si>
  <si>
    <t>206-324-7450</t>
  </si>
  <si>
    <t>Wallace</t>
  </si>
  <si>
    <t>s505549@mail.nwmissouri.edu</t>
  </si>
  <si>
    <t>816-213-4730</t>
  </si>
  <si>
    <t>Liberty</t>
  </si>
  <si>
    <t>e-mailed Gail and Jen and called Gail and Jen</t>
  </si>
  <si>
    <t>emailed 12/16/13 to say not applying for fall 2014 due to $.  May move to WA and apply in future; vm 11/22/13 - Drissia</t>
  </si>
  <si>
    <t>started app for Fall 2014 and decided not enough money</t>
  </si>
  <si>
    <t>Bourgaize</t>
  </si>
  <si>
    <t>bour6302@pacificu.edu</t>
  </si>
  <si>
    <t>310-748-9539</t>
  </si>
  <si>
    <t>Long</t>
  </si>
  <si>
    <t>Chelsea</t>
  </si>
  <si>
    <t>Chelsea.long@oit.edu</t>
  </si>
  <si>
    <t>(541)556-9100</t>
  </si>
  <si>
    <t>OIT Class info Session</t>
  </si>
  <si>
    <t>vm 11/22/13 - Drissia; Jenny lm about missing items 3/4/14; missing items em 3/18/14; missing items em 5/15/14; emailed gail 5/16/14 saying she will try to submit week of May 19. missing items em 6/17/14; going to apply for future year (6.17.14); Tiffany lm 10/8/14</t>
  </si>
  <si>
    <t>started app for 2014 but might apply for a future year</t>
  </si>
  <si>
    <t>Cox</t>
  </si>
  <si>
    <t>Hanna</t>
  </si>
  <si>
    <t>hannacx@yahoo.com</t>
  </si>
  <si>
    <t>(541) 331-5631</t>
  </si>
  <si>
    <t>Michael Hughes class at OIT</t>
  </si>
  <si>
    <t>Vidricksen</t>
  </si>
  <si>
    <t>Tyler.vidricksen@oit.edu</t>
  </si>
  <si>
    <t>(541)887-7430</t>
  </si>
  <si>
    <t>Rae</t>
  </si>
  <si>
    <t>Raefield.benson@oit.edu</t>
  </si>
  <si>
    <t>Potts</t>
  </si>
  <si>
    <t>dgp90@humboldt.edu</t>
  </si>
  <si>
    <t>Jack Murphy's Environ 101 class at HSU</t>
  </si>
  <si>
    <t>cbb78@humboldt.edu</t>
  </si>
  <si>
    <t>hphillip34@yahoo.com</t>
  </si>
  <si>
    <t>Rader</t>
  </si>
  <si>
    <t>rhr51@humboldt.edu</t>
  </si>
  <si>
    <t>tina.p21deharo@gmail.com</t>
  </si>
  <si>
    <t>Kimble</t>
  </si>
  <si>
    <t>msk227@humboldt.edu</t>
  </si>
  <si>
    <t>Mikayla</t>
  </si>
  <si>
    <t>mja326@humboldt.edu</t>
  </si>
  <si>
    <t>Woodrow</t>
  </si>
  <si>
    <t>ncw82@humboldt.edu</t>
  </si>
  <si>
    <t>JSR251@humboldt.edu</t>
  </si>
  <si>
    <t>gdd44@humboldt.edu</t>
  </si>
  <si>
    <t>Murphey</t>
  </si>
  <si>
    <t>ajm1046@humboldt.edu</t>
  </si>
  <si>
    <t>opened Feb 15 email blast</t>
  </si>
  <si>
    <t>Barton</t>
  </si>
  <si>
    <t>cmb1142@gmail.com</t>
  </si>
  <si>
    <t>Braswell</t>
  </si>
  <si>
    <t>mrb145@humboldt.edu</t>
  </si>
  <si>
    <t>Hills</t>
  </si>
  <si>
    <t>dah551@humboldt.edu</t>
  </si>
  <si>
    <t>opened Feb 15 email</t>
  </si>
  <si>
    <t>Arigo</t>
  </si>
  <si>
    <t>Caitlyn</t>
  </si>
  <si>
    <t>caitlyn.arigo@gmail.com</t>
  </si>
  <si>
    <t>Magnolia</t>
  </si>
  <si>
    <t>magnolia.juliet@gmail.com</t>
  </si>
  <si>
    <t>Laszlo</t>
  </si>
  <si>
    <t>Ava</t>
  </si>
  <si>
    <t>amarielaszlo@gmail.com</t>
  </si>
  <si>
    <t>248-860-7949</t>
  </si>
  <si>
    <t>OSU info session</t>
  </si>
  <si>
    <t>OSU environmental science '14; summer internship at Scripps</t>
  </si>
  <si>
    <t>marine mammals</t>
  </si>
  <si>
    <t>Orellana</t>
  </si>
  <si>
    <t xml:space="preserve">Debbie </t>
  </si>
  <si>
    <t>dxorellana@gmail.com</t>
  </si>
  <si>
    <t>(323) 309-8823</t>
  </si>
  <si>
    <t>2913 S. LaSalle Avenue</t>
  </si>
  <si>
    <t xml:space="preserve">90018 </t>
  </si>
  <si>
    <t>emailed gail to set up talk with ambassador; Kyli lm 5/13/14</t>
  </si>
  <si>
    <t>opened Sept 14 email blast so moved from F14 to F15; voice mail not set up (3/10/15)</t>
  </si>
  <si>
    <t>Rathjen</t>
  </si>
  <si>
    <t>meagankaymarie@gmail.com</t>
  </si>
  <si>
    <t>406-396-2127</t>
  </si>
  <si>
    <t>e-mailed Ted, then Martha and Gail</t>
  </si>
  <si>
    <t>signed up for info session; jenny lm 1/21/14; Julian lm 12/12/14</t>
  </si>
  <si>
    <t>jamie.zwijack@gmail.com</t>
  </si>
  <si>
    <t>2011 degree in social analysis/ social justice/civic engagement</t>
  </si>
  <si>
    <t>Okimoto</t>
  </si>
  <si>
    <t>Mai</t>
  </si>
  <si>
    <t>iohkimoto@conservation-corps.jp</t>
  </si>
  <si>
    <t>206-934-9418</t>
  </si>
  <si>
    <t>JAPAN</t>
  </si>
  <si>
    <t>drissia spoke 1/15/14</t>
  </si>
  <si>
    <t>got a second term w/EarthCorps so may apply in 2015</t>
  </si>
  <si>
    <t>soperi@onid.orst.edu</t>
  </si>
  <si>
    <t>503-4533009</t>
  </si>
  <si>
    <t>426 NW 30th St</t>
  </si>
  <si>
    <t>97330</t>
  </si>
  <si>
    <t>Odell</t>
  </si>
  <si>
    <t>phoenix341@live.com</t>
  </si>
  <si>
    <t>(503)504-9318</t>
  </si>
  <si>
    <t>Troutdale</t>
  </si>
  <si>
    <t>NW Grad Fair Fall 2013</t>
  </si>
  <si>
    <t>fos@pdx.edu</t>
  </si>
  <si>
    <t>(503)428-4989</t>
  </si>
  <si>
    <t>Tomsha</t>
  </si>
  <si>
    <t xml:space="preserve">Laine </t>
  </si>
  <si>
    <t>ltomsha@gmail.com</t>
  </si>
  <si>
    <t>(509) 990-4211</t>
  </si>
  <si>
    <t>4718 N. Walnut</t>
  </si>
  <si>
    <t xml:space="preserve">99205 </t>
  </si>
  <si>
    <t>Glassy</t>
  </si>
  <si>
    <t>jglassy93@gmail.com</t>
  </si>
  <si>
    <t>Tacoma info session Nov 2013</t>
  </si>
  <si>
    <t>Julian spoke 10/8/14</t>
  </si>
  <si>
    <t>PLU 2015, environmental studies</t>
  </si>
  <si>
    <t>did School for Field Studies in Australia</t>
  </si>
  <si>
    <t>mullena3@gmail.com</t>
  </si>
  <si>
    <t>(617) 595-0149</t>
  </si>
  <si>
    <t>117 Dixwell Ave</t>
  </si>
  <si>
    <t>Quincy</t>
  </si>
  <si>
    <t>Dunkel</t>
  </si>
  <si>
    <t xml:space="preserve">Timothy </t>
  </si>
  <si>
    <t>twdunkel15@wabash.edu</t>
  </si>
  <si>
    <t>(812) 632-0790</t>
  </si>
  <si>
    <t>6173 S 175 E</t>
  </si>
  <si>
    <t>Fort Branch</t>
  </si>
  <si>
    <t xml:space="preserve">Zachery </t>
  </si>
  <si>
    <t xml:space="preserve"> (209) 471-0116</t>
  </si>
  <si>
    <t>13406 philadelphia st box 8207</t>
  </si>
  <si>
    <t>Candace</t>
  </si>
  <si>
    <t>candace.fallon@gmail.com</t>
  </si>
  <si>
    <t>New College of FL</t>
  </si>
  <si>
    <t>wants to try to do program from Portland; opened Sept 14 email blast so moved from F14 to F15</t>
  </si>
  <si>
    <t>Petrich</t>
  </si>
  <si>
    <t xml:space="preserve">Cassy </t>
  </si>
  <si>
    <t>missturi333@gmail.com</t>
  </si>
  <si>
    <t>(360) 219-9724</t>
  </si>
  <si>
    <t>702 Perry Ave</t>
  </si>
  <si>
    <t xml:space="preserve">Hoquiam </t>
  </si>
  <si>
    <t>catalog request 12/9/13</t>
  </si>
  <si>
    <t>Has a friend who is currently in the program</t>
  </si>
  <si>
    <t>wiser</t>
  </si>
  <si>
    <t xml:space="preserve">shawna </t>
  </si>
  <si>
    <t>shaeraven73@gmail.com</t>
  </si>
  <si>
    <t>(970) 629-2100</t>
  </si>
  <si>
    <t>1600 doe run</t>
  </si>
  <si>
    <t>craig</t>
  </si>
  <si>
    <t xml:space="preserve">co </t>
  </si>
  <si>
    <t>Read an article about Paul Stamets in Discover Magazine and that's how they heard about MES</t>
  </si>
  <si>
    <t xml:space="preserve">Elmer  </t>
  </si>
  <si>
    <t>eer133@humboldt.edu</t>
  </si>
  <si>
    <t>(707) 474-1607</t>
  </si>
  <si>
    <t>3173 Brian Court</t>
  </si>
  <si>
    <t xml:space="preserve">Arcata </t>
  </si>
  <si>
    <t>HSU Poster!!</t>
  </si>
  <si>
    <t>Lytton</t>
  </si>
  <si>
    <t>lytton.rachel@gmail.com</t>
  </si>
  <si>
    <t>541-255-7429</t>
  </si>
  <si>
    <t>5250 Miramar St</t>
  </si>
  <si>
    <t>97405</t>
  </si>
  <si>
    <t>Kyli spoke 1/16/14</t>
  </si>
  <si>
    <t>might be interested in Fall 2015 (1/16/14)</t>
  </si>
  <si>
    <t>Laney</t>
  </si>
  <si>
    <t xml:space="preserve">Timirial </t>
  </si>
  <si>
    <t>timilaney@gmail.com</t>
  </si>
  <si>
    <t>(404) 226-6468</t>
  </si>
  <si>
    <t>2321 Carver Drive NW</t>
  </si>
  <si>
    <t xml:space="preserve">Submitted new MES request 9/29/2014 </t>
  </si>
  <si>
    <t>Boland</t>
  </si>
  <si>
    <t>abaftbri@yahoo.com</t>
  </si>
  <si>
    <t>206-290-0587</t>
  </si>
  <si>
    <t>PO Box 97 141 Cemetary Rd</t>
  </si>
  <si>
    <t>Quilcene</t>
  </si>
  <si>
    <t>ashley mcbee (amb) spke 1/17/13; called 6/24/13; Jenny spoke 11/20/13; Kyli lm 5/13/14; called 8/28/14; clicked on Mar 15 emma</t>
  </si>
  <si>
    <t>TESC 2011; merchant mariner</t>
  </si>
  <si>
    <t>wants to apply for Fall '13; needs all 3 pre-reqs as of 6/24/13; hasnt taken GRE yet hoping to apply (11/20/13)</t>
  </si>
  <si>
    <t>Ollett</t>
  </si>
  <si>
    <t>beth.ollett@gmail.com</t>
  </si>
  <si>
    <t>(574) 276-8662</t>
  </si>
  <si>
    <t>1244 NW Chrey Lane</t>
  </si>
  <si>
    <t>Jetha</t>
  </si>
  <si>
    <t>Safiya</t>
  </si>
  <si>
    <t>safiyajetha@gmail.com</t>
  </si>
  <si>
    <t>(404) 512-9955</t>
  </si>
  <si>
    <t>4450 Blakely Avenue NE</t>
  </si>
  <si>
    <t>Kubitza</t>
  </si>
  <si>
    <t xml:space="preserve">Josh </t>
  </si>
  <si>
    <t>joshua.kubitza@gmail.com</t>
  </si>
  <si>
    <t>(614) 725-8633</t>
  </si>
  <si>
    <t>3458 Rosburg Dr.</t>
  </si>
  <si>
    <t>emailed gail and Jen 1/27/14</t>
  </si>
  <si>
    <t>Bordenkircher</t>
  </si>
  <si>
    <t>Danette</t>
  </si>
  <si>
    <t>danetterenee@gmail.com</t>
  </si>
  <si>
    <t>Jenny left VM 1/14/14; jenny spoke 3/4/14</t>
  </si>
  <si>
    <t>started ap for Fall 2014, but will maybe apply for Fall 2015</t>
  </si>
  <si>
    <t>kevinktturner@yahoo.com</t>
  </si>
  <si>
    <t>contact again in April 2014 due to father passing away, and can't afford GRE at this time (3/5/14); Nonsubmit app Fall 2014; Will apply for 2015; has job starting in Dec</t>
  </si>
  <si>
    <t>DeLuna</t>
  </si>
  <si>
    <t>sagelosh@gmail.com</t>
  </si>
  <si>
    <t>(503) 423-7517</t>
  </si>
  <si>
    <t>1250 SE Godsey Rd Apt 63</t>
  </si>
  <si>
    <t>E-mailed Gail 4/8/2014</t>
  </si>
  <si>
    <t>Cori Hall, OSU told her to check out MES Program from e-mail with Gail.</t>
  </si>
  <si>
    <t>Satterlee</t>
  </si>
  <si>
    <t xml:space="preserve">Nayo </t>
  </si>
  <si>
    <t>janevon2@gmail.com</t>
  </si>
  <si>
    <t>(206) 372-6757</t>
  </si>
  <si>
    <t>4600 36th ave sw Apt 207</t>
  </si>
  <si>
    <t xml:space="preserve">Tatnall </t>
  </si>
  <si>
    <t>tatnallk@gmail.com</t>
  </si>
  <si>
    <t>(530) 412-0154</t>
  </si>
  <si>
    <t>PO Box 192</t>
  </si>
  <si>
    <t>Tahoma</t>
  </si>
  <si>
    <t>Atwood</t>
  </si>
  <si>
    <t>Tristin</t>
  </si>
  <si>
    <t>triskut4u@gmail.com</t>
  </si>
  <si>
    <t>called gail 4/22/14; came to Oct 14 info session (Tiffany)</t>
  </si>
  <si>
    <t>geology degree from Northern KY University; weather forecaster; Evergreen post-bac finishing 2015</t>
  </si>
  <si>
    <t>GIS, weather forecasting</t>
  </si>
  <si>
    <t>getting out of Air Force 9/29/14. Taking GRE 4/24/14. Sounds like she'll apply for 2014. 2014 Deny.</t>
  </si>
  <si>
    <t>Warmington</t>
  </si>
  <si>
    <t xml:space="preserve">Curt </t>
  </si>
  <si>
    <t>cwarmington@pierce.ctc.edu</t>
  </si>
  <si>
    <t>(253) 212-8891</t>
  </si>
  <si>
    <t>6814 Topaz Drive SW</t>
  </si>
  <si>
    <t xml:space="preserve">Molly </t>
  </si>
  <si>
    <t>molly.sharp.harrison@gmail.com</t>
  </si>
  <si>
    <t>(313) 690-0282</t>
  </si>
  <si>
    <t>P.O. Box 292</t>
  </si>
  <si>
    <t>Escalante</t>
  </si>
  <si>
    <t>kelseycoia@gmail.com</t>
  </si>
  <si>
    <t>(609) 432-7253</t>
  </si>
  <si>
    <t xml:space="preserve">104 Georgetown road </t>
  </si>
  <si>
    <t>Glassboro</t>
  </si>
  <si>
    <t>08028</t>
  </si>
  <si>
    <t>Southern</t>
  </si>
  <si>
    <t xml:space="preserve">India </t>
  </si>
  <si>
    <t>indias@hawaii.edu</t>
  </si>
  <si>
    <t>(208) 761-4798</t>
  </si>
  <si>
    <t>43 E Lanikaula St</t>
  </si>
  <si>
    <t xml:space="preserve">96720 </t>
  </si>
  <si>
    <t>Poster in the environmental studies department at University in Hilo</t>
  </si>
  <si>
    <t>Wilbur</t>
  </si>
  <si>
    <t>Kwilbur2@zagmail.gonzaga.edu</t>
  </si>
  <si>
    <t>(509) 995-6602</t>
  </si>
  <si>
    <t>Stergioula</t>
  </si>
  <si>
    <t xml:space="preserve">Vasiliki </t>
  </si>
  <si>
    <t>vasilikistergioula@gmail.com</t>
  </si>
  <si>
    <t>646) 873-0236</t>
  </si>
  <si>
    <t>69 Darcey Ave Apt 3B</t>
  </si>
  <si>
    <t>applied for financial aid 2/8/14; emailed 2/18/14</t>
  </si>
  <si>
    <t>international student</t>
  </si>
  <si>
    <t>Peveto</t>
  </si>
  <si>
    <t>danielpeveto2@gmail.com</t>
  </si>
  <si>
    <t>(253) 273-2056</t>
  </si>
  <si>
    <t>103B Matador B</t>
  </si>
  <si>
    <t>Sheppard AFB</t>
  </si>
  <si>
    <t>Tingkhye</t>
  </si>
  <si>
    <t xml:space="preserve">Marguerite </t>
  </si>
  <si>
    <t>tashidelek@igc.org</t>
  </si>
  <si>
    <t>(206) 783-4586</t>
  </si>
  <si>
    <t>9250 Phinney Ave N</t>
  </si>
  <si>
    <t>Farah</t>
  </si>
  <si>
    <t xml:space="preserve">Eva  </t>
  </si>
  <si>
    <t>evaifarah@gmail.com</t>
  </si>
  <si>
    <t>(541) 743-3300</t>
  </si>
  <si>
    <t>455 Kingswood Avenue</t>
  </si>
  <si>
    <t>Turco</t>
  </si>
  <si>
    <t>dee.turco@gmail.com</t>
  </si>
  <si>
    <t>425-646-4356</t>
  </si>
  <si>
    <t>info session 4/10/14 (Jenny)</t>
  </si>
  <si>
    <t>BS in Computer Science; IT Specialist at WA Dept of Social and Health, Div of Child Support</t>
  </si>
  <si>
    <t>has bachelor's from Thai university, so needs to take TOEFL; US citizen (WA resident); wants list of summer 2014 ug classes that would count toward pre-reqs; phone no longer in service</t>
  </si>
  <si>
    <t>Hildebrandt</t>
  </si>
  <si>
    <t>Sean.Hildebrandt@muckleshoot.nsn.us</t>
  </si>
  <si>
    <t>253 876-2835</t>
  </si>
  <si>
    <t>Kyli spoke 3/4/14</t>
  </si>
  <si>
    <t>fish biologist for Muckleshoot Tribe</t>
  </si>
  <si>
    <t>Tricia Bateman's (MES alum) brother</t>
  </si>
  <si>
    <t xml:space="preserve">Ellie </t>
  </si>
  <si>
    <t>ellierobbins9@gmail.com</t>
  </si>
  <si>
    <t>206) 331-7269</t>
  </si>
  <si>
    <t>MES Catalog Request 2/18/14</t>
  </si>
  <si>
    <t xml:space="preserve">Donovan </t>
  </si>
  <si>
    <t>dzhall@gmail.com</t>
  </si>
  <si>
    <t>(530) 828-2590</t>
  </si>
  <si>
    <t>1280 West Sacramento Avenue Unit #3</t>
  </si>
  <si>
    <t>Kirks</t>
  </si>
  <si>
    <t xml:space="preserve">Max </t>
  </si>
  <si>
    <t>mekirks@fortlewis.edu</t>
  </si>
  <si>
    <t>(303) 523-7671</t>
  </si>
  <si>
    <t>1988 county road 205</t>
  </si>
  <si>
    <t>durango</t>
  </si>
  <si>
    <t>Sommerfeldt</t>
  </si>
  <si>
    <t xml:space="preserve">Jonathan </t>
  </si>
  <si>
    <t>jsomm209@uwsp.edu</t>
  </si>
  <si>
    <t>(608) 279-5679</t>
  </si>
  <si>
    <t xml:space="preserve"> 2132 Clark Street</t>
  </si>
  <si>
    <t>Biochem Major with emphasis in Botany from UWisconsin-Stevens Point</t>
  </si>
  <si>
    <t>Wants to research hemp</t>
  </si>
  <si>
    <t>gelwich</t>
  </si>
  <si>
    <t xml:space="preserve">coldeane </t>
  </si>
  <si>
    <t>coldeane87@gmail.com</t>
  </si>
  <si>
    <t>(253) 590-3492</t>
  </si>
  <si>
    <t>1008 192nd st e</t>
  </si>
  <si>
    <t>spanaway</t>
  </si>
  <si>
    <t>Attended Evergreen Tacoma Campus</t>
  </si>
  <si>
    <t>Mathews</t>
  </si>
  <si>
    <t>cmooremathews@gmail.com</t>
  </si>
  <si>
    <t>570-387-0678</t>
  </si>
  <si>
    <t>PhD in Comparative Lit</t>
  </si>
  <si>
    <t>stormwater; raingardens</t>
  </si>
  <si>
    <t>lives in Fort Bragg, CA, but permanent address is PA</t>
  </si>
  <si>
    <t>Darling</t>
  </si>
  <si>
    <t xml:space="preserve">Russell </t>
  </si>
  <si>
    <t>602 N Street</t>
  </si>
  <si>
    <t>Shortes</t>
  </si>
  <si>
    <t xml:space="preserve">Sean </t>
  </si>
  <si>
    <t>seanshortes@gmail.com</t>
  </si>
  <si>
    <t>(941) 993-7057</t>
  </si>
  <si>
    <t xml:space="preserve">1900 Centre Pointe Boulevard Apt. 48 </t>
  </si>
  <si>
    <t xml:space="preserve">32308 </t>
  </si>
  <si>
    <t>Gracie</t>
  </si>
  <si>
    <t>wilsongm@plu.edu</t>
  </si>
  <si>
    <t>253-205-7372</t>
  </si>
  <si>
    <t xml:space="preserve">Taylor </t>
  </si>
  <si>
    <t>catcutie9@gmail.com</t>
  </si>
  <si>
    <t>360) 731-7756</t>
  </si>
  <si>
    <t>3941 Boundary Trail NW</t>
  </si>
  <si>
    <t xml:space="preserve">98312 </t>
  </si>
  <si>
    <t>I think this person is looking for undergrad environmental studies- sent her an e-mail about the undergraduate program; signed up for info session 3/10/14</t>
  </si>
  <si>
    <t>Pesch</t>
  </si>
  <si>
    <t xml:space="preserve">Kathryn </t>
  </si>
  <si>
    <t>kathrynpesch@hotmail.com</t>
  </si>
  <si>
    <t>(559) 312-3887</t>
  </si>
  <si>
    <t>Suwak</t>
  </si>
  <si>
    <t xml:space="preserve">Jeff </t>
  </si>
  <si>
    <t>jeffsuwak@gmail.com</t>
  </si>
  <si>
    <t>(253) 468-3328</t>
  </si>
  <si>
    <t xml:space="preserve">4410 6th Avenue Southeast #427 </t>
  </si>
  <si>
    <t>Kyli lm 5/13/14; attended Aug 14 info session; Julian spoke 10/8/14; Gail emailed 10/9/14 about info sessions</t>
  </si>
  <si>
    <t>TESC 2013</t>
  </si>
  <si>
    <t>taking stats Fall 2014; wants to attend another info session (10/8/14)</t>
  </si>
  <si>
    <t>McFarlane</t>
  </si>
  <si>
    <t>dmacattack1989@gmail.com</t>
  </si>
  <si>
    <t>(618) 691-5708</t>
  </si>
  <si>
    <t>4330 West Pine Blvd. Apt. A</t>
  </si>
  <si>
    <t>nhfreedomalliance@gmail.com</t>
  </si>
  <si>
    <t>BA, TESC 2013</t>
  </si>
  <si>
    <t>Cahill</t>
  </si>
  <si>
    <t>jamiecvt28@gmail.com</t>
  </si>
  <si>
    <t>BS Environmental Science, 2015</t>
  </si>
  <si>
    <t>farming</t>
  </si>
  <si>
    <t>Haffad</t>
  </si>
  <si>
    <t xml:space="preserve">Christopher </t>
  </si>
  <si>
    <t>crhaffad@uga.edu</t>
  </si>
  <si>
    <t>(404) 725-5265</t>
  </si>
  <si>
    <t>2056 Wyche Circle</t>
  </si>
  <si>
    <t xml:space="preserve">Elberton </t>
  </si>
  <si>
    <t>West</t>
  </si>
  <si>
    <t xml:space="preserve">Zachary </t>
  </si>
  <si>
    <t>westzs24@gmail.com</t>
  </si>
  <si>
    <t>(253) 353-4916</t>
  </si>
  <si>
    <t xml:space="preserve">14615 9th Ave Ct E </t>
  </si>
  <si>
    <t xml:space="preserve">98445 </t>
  </si>
  <si>
    <t>garrett</t>
  </si>
  <si>
    <t xml:space="preserve">monique </t>
  </si>
  <si>
    <t>moniquemg123@gmail.com</t>
  </si>
  <si>
    <t>(408) 612-6976</t>
  </si>
  <si>
    <t>2204 Jay Street</t>
  </si>
  <si>
    <t xml:space="preserve">95521 </t>
  </si>
  <si>
    <t xml:space="preserve">Marinell </t>
  </si>
  <si>
    <t>chandlermk@email.appstate.edu</t>
  </si>
  <si>
    <t>Appalachian State University Grad</t>
  </si>
  <si>
    <t>Calleja</t>
  </si>
  <si>
    <t xml:space="preserve">Carlos </t>
  </si>
  <si>
    <t>dannycalleja7@yahoo.com</t>
  </si>
  <si>
    <t>(760) 519-0228</t>
  </si>
  <si>
    <t xml:space="preserve">720 S. Chestnut </t>
  </si>
  <si>
    <t>McPherson</t>
  </si>
  <si>
    <t xml:space="preserve">67460 </t>
  </si>
  <si>
    <t>Saxena</t>
  </si>
  <si>
    <t xml:space="preserve">Aditi </t>
  </si>
  <si>
    <t>aditivsaxena@gmail.com</t>
  </si>
  <si>
    <t>Currently an Architect Planner</t>
  </si>
  <si>
    <t>H.</t>
  </si>
  <si>
    <t>Cunningham</t>
  </si>
  <si>
    <t>tcunningham@gus.pittstate.edu</t>
  </si>
  <si>
    <t>(620) 440-7315</t>
  </si>
  <si>
    <t>318 S Roane</t>
  </si>
  <si>
    <t xml:space="preserve">64870 </t>
  </si>
  <si>
    <t>503-548-8157</t>
  </si>
  <si>
    <t>Lehman</t>
  </si>
  <si>
    <t xml:space="preserve">Abbie </t>
  </si>
  <si>
    <t>abbiegalelehman@hotmail.com</t>
  </si>
  <si>
    <t>(608) 574-8479</t>
  </si>
  <si>
    <t>160 E. Cedar St.</t>
  </si>
  <si>
    <t>Platteville</t>
  </si>
  <si>
    <t xml:space="preserve">53818 </t>
  </si>
  <si>
    <t>Smout</t>
  </si>
  <si>
    <t>bsmout@warren-wilson.edu</t>
  </si>
  <si>
    <t>(540) 540-6203</t>
  </si>
  <si>
    <t>Warren Wilson College Visit 2014</t>
  </si>
  <si>
    <t>Elliott</t>
  </si>
  <si>
    <t>selliott@warren-wilson.edu</t>
  </si>
  <si>
    <t>(252) 492-3342</t>
  </si>
  <si>
    <t>Kittrell</t>
  </si>
  <si>
    <t>Atweks</t>
  </si>
  <si>
    <t>Kayeri</t>
  </si>
  <si>
    <t>kayeriakweks@yahoo.com</t>
  </si>
  <si>
    <t>785-418-6678</t>
  </si>
  <si>
    <t>Jenny spoke 5/6/14</t>
  </si>
  <si>
    <t>not going to apply for Fall 2014, not sure if this means they are applying in future or not (5/6/14)</t>
  </si>
  <si>
    <t>Walker</t>
  </si>
  <si>
    <t>Win Taylor</t>
  </si>
  <si>
    <t>wtwalker@appstate.edu</t>
  </si>
  <si>
    <t>770-713-2374</t>
  </si>
  <si>
    <t>brownjw2@appstate.edu</t>
  </si>
  <si>
    <t>704-909-8020</t>
  </si>
  <si>
    <t>Ogletree</t>
  </si>
  <si>
    <t>ogletreese@appstate.edu</t>
  </si>
  <si>
    <t>828-507-2948</t>
  </si>
  <si>
    <t>Barnett</t>
  </si>
  <si>
    <t>barnettel@appstate.edu</t>
  </si>
  <si>
    <t>919-357-4589</t>
  </si>
  <si>
    <t>Melendez-Guardado</t>
  </si>
  <si>
    <t>Alba</t>
  </si>
  <si>
    <t>albam13@live.com</t>
  </si>
  <si>
    <t>828-406-4654</t>
  </si>
  <si>
    <t>LaDue</t>
  </si>
  <si>
    <t>Alisha</t>
  </si>
  <si>
    <t>laduead@appstate.edu</t>
  </si>
  <si>
    <t>Rzonca</t>
  </si>
  <si>
    <t>rzoncasr@appstate.edu</t>
  </si>
  <si>
    <t>910-224-0639</t>
  </si>
  <si>
    <t>Sze</t>
  </si>
  <si>
    <t>Josephine</t>
  </si>
  <si>
    <t>szeje@appstate.edu</t>
  </si>
  <si>
    <t>310-892-0815</t>
  </si>
  <si>
    <t>App. State Sustainable Design Senior Seminar</t>
  </si>
  <si>
    <t>wrightjp@appstate.edu</t>
  </si>
  <si>
    <t>Crabtree</t>
  </si>
  <si>
    <t>crabtreece@appstate.edu</t>
  </si>
  <si>
    <t>828-964-5352</t>
  </si>
  <si>
    <t>Tise</t>
  </si>
  <si>
    <t>erictise@aol.com</t>
  </si>
  <si>
    <t>Barden</t>
  </si>
  <si>
    <t>bardenjb@appstate.edu</t>
  </si>
  <si>
    <t>Davidson</t>
  </si>
  <si>
    <t>Brielle</t>
  </si>
  <si>
    <t>davidsonbc@appstate.edu</t>
  </si>
  <si>
    <t>ECKimmel@gmail.com</t>
  </si>
  <si>
    <t>Pons</t>
  </si>
  <si>
    <t>ponspt@appstate.edu</t>
  </si>
  <si>
    <t>Siegel</t>
  </si>
  <si>
    <t>siegela@appstate.edu</t>
  </si>
  <si>
    <t>Constentin</t>
  </si>
  <si>
    <t>constentinkp@appstate.edu</t>
  </si>
  <si>
    <t>davisae@appstate.edu</t>
  </si>
  <si>
    <t>608-289-3291</t>
  </si>
  <si>
    <t>Suggs</t>
  </si>
  <si>
    <t>suggsjml@appstate.edu</t>
  </si>
  <si>
    <t>App. State An Sci</t>
  </si>
  <si>
    <t>Tucker</t>
  </si>
  <si>
    <t>tuckerjl@appstate.edu</t>
  </si>
  <si>
    <t>whitelm1@appstate.edu</t>
  </si>
  <si>
    <t>Bryon</t>
  </si>
  <si>
    <t>burrell61@appstate.edu</t>
  </si>
  <si>
    <t>Hash</t>
  </si>
  <si>
    <t>hashmw@appstate.edu</t>
  </si>
  <si>
    <t>Avery</t>
  </si>
  <si>
    <t>Clifton</t>
  </si>
  <si>
    <t>averyck@appstate.edu</t>
  </si>
  <si>
    <t>Wise</t>
  </si>
  <si>
    <t>wisebl@appstate.edu</t>
  </si>
  <si>
    <t>Kerr</t>
  </si>
  <si>
    <t>kerrba@appstate.edu</t>
  </si>
  <si>
    <t>Cash</t>
  </si>
  <si>
    <t>cashed@appstate.edu</t>
  </si>
  <si>
    <t>Crews</t>
  </si>
  <si>
    <t>crewsta@appstate.edu</t>
  </si>
  <si>
    <t>Willett</t>
  </si>
  <si>
    <t>willettjb@appstate.edu</t>
  </si>
  <si>
    <t xml:space="preserve">Keith </t>
  </si>
  <si>
    <t>keithneal327@yahoo.com</t>
  </si>
  <si>
    <t>(206) 932-5935</t>
  </si>
  <si>
    <t xml:space="preserve">6735 Beach Drive SW </t>
  </si>
  <si>
    <t xml:space="preserve">98136 </t>
  </si>
  <si>
    <t>Heard about MES Program through Pacific Northwest Center of Excellence for Clean Energy website</t>
  </si>
  <si>
    <t>Alice</t>
  </si>
  <si>
    <t>tollx015@morris.umn.edu</t>
  </si>
  <si>
    <t>Jamestown</t>
  </si>
  <si>
    <t>Guest</t>
  </si>
  <si>
    <t>aguest@skidmore.edu</t>
  </si>
  <si>
    <t>(508) 259-0376</t>
  </si>
  <si>
    <t>Natick</t>
  </si>
  <si>
    <t>Ember</t>
  </si>
  <si>
    <t>ember_mccoy@yahoo.com</t>
  </si>
  <si>
    <t>(630) 346-0617</t>
  </si>
  <si>
    <t>Beaton</t>
  </si>
  <si>
    <t>beatonkm@uwec.edu</t>
  </si>
  <si>
    <t>(715) 252-2544</t>
  </si>
  <si>
    <t>Eau Claire</t>
  </si>
  <si>
    <t>collinqb@uwec.edu</t>
  </si>
  <si>
    <t>(651) 587-8956</t>
  </si>
  <si>
    <t>Sandner</t>
  </si>
  <si>
    <t>msubozeman7@gmail.com</t>
  </si>
  <si>
    <t>(415) 302-0116</t>
  </si>
  <si>
    <t>Graves</t>
  </si>
  <si>
    <t xml:space="preserve">rebecca.graves@kysu.edu
</t>
  </si>
  <si>
    <t>(502) 392-6402</t>
  </si>
  <si>
    <t>fraankfort</t>
  </si>
  <si>
    <t>Hage</t>
  </si>
  <si>
    <t>Lyndsay</t>
  </si>
  <si>
    <t>lyndsay.hage@my.uwrf.edu</t>
  </si>
  <si>
    <t>Witt</t>
  </si>
  <si>
    <t>Wittkr22@uww.edu</t>
  </si>
  <si>
    <t>(708) 925-5556</t>
  </si>
  <si>
    <t>Frankfort</t>
  </si>
  <si>
    <t>Call</t>
  </si>
  <si>
    <t>(801) 814-1366</t>
  </si>
  <si>
    <t>kevinterrylee@gmail.com</t>
  </si>
  <si>
    <t>(415) 823-7714</t>
  </si>
  <si>
    <t>Wing</t>
  </si>
  <si>
    <t>cwing1@uwsuper.edu</t>
  </si>
  <si>
    <t>(715) 410-2954</t>
  </si>
  <si>
    <t>Superior</t>
  </si>
  <si>
    <t>Crouch</t>
  </si>
  <si>
    <t>Lakeisha</t>
  </si>
  <si>
    <t>lakeisha_crouch91@yahoo.com</t>
  </si>
  <si>
    <t>(615) 977-9312</t>
  </si>
  <si>
    <t>Antioch</t>
  </si>
  <si>
    <t>Klein</t>
  </si>
  <si>
    <t>Devan</t>
  </si>
  <si>
    <t>dklein1993@aol.com</t>
  </si>
  <si>
    <t>707) 208-9957</t>
  </si>
  <si>
    <t>XXAW89XX@YAHOO.COM</t>
  </si>
  <si>
    <t>913) 940-7659</t>
  </si>
  <si>
    <t>3787 WASHINGTON STREET APT 5</t>
  </si>
  <si>
    <t>KANSAS CITY</t>
  </si>
  <si>
    <t xml:space="preserve">64111 </t>
  </si>
  <si>
    <t>Aruwah</t>
  </si>
  <si>
    <t>varuwah@gmail.com</t>
  </si>
  <si>
    <t>509-380-4230</t>
  </si>
  <si>
    <t>St.Martin's Career Fair 2014</t>
  </si>
  <si>
    <t>Stack</t>
  </si>
  <si>
    <t>Eddie</t>
  </si>
  <si>
    <t>stachalt@evergreen.edu</t>
  </si>
  <si>
    <t>603-892-0053</t>
  </si>
  <si>
    <t>Edelman</t>
  </si>
  <si>
    <t>Forrest</t>
  </si>
  <si>
    <t>forrest.edelman@gmail.com</t>
  </si>
  <si>
    <t>360-561-0775</t>
  </si>
  <si>
    <t>de la Garza</t>
  </si>
  <si>
    <t xml:space="preserve">Eugenio  </t>
  </si>
  <si>
    <t>edelagarza9@gmail.com</t>
  </si>
  <si>
    <t>(782) 106-9968</t>
  </si>
  <si>
    <t xml:space="preserve">Iván el Grande 2741 cumbres 3er Sector, Nuevo León </t>
  </si>
  <si>
    <t xml:space="preserve">Monterrey </t>
  </si>
  <si>
    <t>emailed gail 4/10/14; emailed gail 6/30/14; rc'd GRE 7/28/14</t>
  </si>
  <si>
    <t>said he would apply; going to work on document translation (6/30/14); taking GRE 7/9/14; TOEFL taken Aug 2011 (570) and will new one 7/8/14</t>
  </si>
  <si>
    <t>Sugandhi</t>
  </si>
  <si>
    <t xml:space="preserve">Gunjan </t>
  </si>
  <si>
    <t>sugandhi.gunjan3@gmail.com</t>
  </si>
  <si>
    <t>Kriebel</t>
  </si>
  <si>
    <t>wazaman.alex@gmail.com</t>
  </si>
  <si>
    <t>(248) 535-3841</t>
  </si>
  <si>
    <t>110 N. Jossman Rd.</t>
  </si>
  <si>
    <t>Ortonville</t>
  </si>
  <si>
    <t xml:space="preserve">48462 </t>
  </si>
  <si>
    <t>Terhune</t>
  </si>
  <si>
    <t>ben.terhune@gmail.com</t>
  </si>
  <si>
    <t>(802) 881-3085</t>
  </si>
  <si>
    <t>204 Ridgeway Ave</t>
  </si>
  <si>
    <t xml:space="preserve">94607 </t>
  </si>
  <si>
    <t>Kardouni</t>
  </si>
  <si>
    <t>jamiekard@gmail.com</t>
  </si>
  <si>
    <t>WWU grad, env. Sci.</t>
  </si>
  <si>
    <t>surface water/groundwater; wants a WA geologist license</t>
  </si>
  <si>
    <t>Abdala</t>
  </si>
  <si>
    <t xml:space="preserve">Zuzanna </t>
  </si>
  <si>
    <t>zuzyabdala@gmail.com</t>
  </si>
  <si>
    <t>(571) 451-8291</t>
  </si>
  <si>
    <t>14839 Courtlandt Heights Rd</t>
  </si>
  <si>
    <t>Woodbridge</t>
  </si>
  <si>
    <t xml:space="preserve">VA </t>
  </si>
  <si>
    <t xml:space="preserve">22193 </t>
  </si>
  <si>
    <t>clint12490@gmail.com</t>
  </si>
  <si>
    <t>(610) 837-6382</t>
  </si>
  <si>
    <t xml:space="preserve">1101 Moser Road </t>
  </si>
  <si>
    <t>Danielsville</t>
  </si>
  <si>
    <t xml:space="preserve">PA </t>
  </si>
  <si>
    <t xml:space="preserve">18038 </t>
  </si>
  <si>
    <t>Found MES through gradschools.com</t>
  </si>
  <si>
    <t>Pliego</t>
  </si>
  <si>
    <t>Lizbeth</t>
  </si>
  <si>
    <t>lizbethpliego@hotmail.com</t>
  </si>
  <si>
    <t>323-273-7432</t>
  </si>
  <si>
    <t>CA Diversity Forum 2014</t>
  </si>
  <si>
    <t>Shakya</t>
  </si>
  <si>
    <t>Anjali</t>
  </si>
  <si>
    <t>ashakya@comcast.net</t>
  </si>
  <si>
    <t>Chou</t>
  </si>
  <si>
    <t>emchou92@gmail.com</t>
  </si>
  <si>
    <t>Ca Diversity Forum 2014</t>
  </si>
  <si>
    <t>Hillgartner</t>
  </si>
  <si>
    <t>Dashiell</t>
  </si>
  <si>
    <t>getfiddle89@gmail.com</t>
  </si>
  <si>
    <t>(541) 941-3301</t>
  </si>
  <si>
    <t>MES Catalog Request 5/3/2014</t>
  </si>
  <si>
    <t>ESL teacher in Chile through 2015</t>
  </si>
  <si>
    <t>Zeglen</t>
  </si>
  <si>
    <t xml:space="preserve">Jeshua </t>
  </si>
  <si>
    <t>jzeglen@kent.edu</t>
  </si>
  <si>
    <t>(330) 806-6249</t>
  </si>
  <si>
    <t xml:space="preserve">112 Sherman St. </t>
  </si>
  <si>
    <t xml:space="preserve">Kent </t>
  </si>
  <si>
    <t>44240</t>
  </si>
  <si>
    <t>McHugh</t>
  </si>
  <si>
    <t>taylormchugh@gmail.com</t>
  </si>
  <si>
    <t>(781) 801-2980</t>
  </si>
  <si>
    <t>14 Thurston Road</t>
  </si>
  <si>
    <t>Watertown</t>
  </si>
  <si>
    <t xml:space="preserve">02472 </t>
  </si>
  <si>
    <t>Courtright</t>
  </si>
  <si>
    <t xml:space="preserve">Alec </t>
  </si>
  <si>
    <t>ann.courtright@roedlusa.com</t>
  </si>
  <si>
    <t>864) 295-1268</t>
  </si>
  <si>
    <t>126 Hornbuckle Drive</t>
  </si>
  <si>
    <t>Easley</t>
  </si>
  <si>
    <t xml:space="preserve">29642 </t>
  </si>
  <si>
    <t>Heard about MES from Collegeboard.com</t>
  </si>
  <si>
    <t>Ewert</t>
  </si>
  <si>
    <t xml:space="preserve">Alanna </t>
  </si>
  <si>
    <t>aewert@travlead.com</t>
  </si>
  <si>
    <t>Eichler</t>
  </si>
  <si>
    <t>eki2468@gmail.com</t>
  </si>
  <si>
    <t>(360) 620-6078</t>
  </si>
  <si>
    <t>2435 N Wycoff Ave</t>
  </si>
  <si>
    <t>98312</t>
  </si>
  <si>
    <t>clicked on Mar 15 email blast</t>
  </si>
  <si>
    <t>Heard about MES from student Kendra Baird</t>
  </si>
  <si>
    <t>De Rosa</t>
  </si>
  <si>
    <t>derosaa0328@gmail.com</t>
  </si>
  <si>
    <t>yes, 5/19/14</t>
  </si>
  <si>
    <t>emailed 5/21 with courses he wants to transfer; emailed gail 5/28/14; emailed gail 6/5/14; Tiffany lm 10/8/14</t>
  </si>
  <si>
    <t>partway through CWU bio master's</t>
  </si>
  <si>
    <t>vector control/ working for the state</t>
  </si>
  <si>
    <t>2014 incomplete applicant. wants to transfer credits - Martha approved some transfer credits and some soc sci credits. See email. Will take GRE by July 15, 2014. WD app due to new job - may apply 2015</t>
  </si>
  <si>
    <t>Beaty</t>
  </si>
  <si>
    <t>abeaty2087@gmail.com</t>
  </si>
  <si>
    <t>360-480-5909</t>
  </si>
  <si>
    <t>WSDOT Wetlands Internship meeting</t>
  </si>
  <si>
    <t>May 2014 info session (Jenny); Julian lm 10/8/14</t>
  </si>
  <si>
    <t>Summer 2014 WSDOT wetland intern; UW 2013 Env Sci/Conservation</t>
  </si>
  <si>
    <t>plants/aquatic</t>
  </si>
  <si>
    <t>Shults</t>
  </si>
  <si>
    <t>pshults36@gmail.com</t>
  </si>
  <si>
    <t>(810) 394-2069</t>
  </si>
  <si>
    <t>246 Eastern Ave SE</t>
  </si>
  <si>
    <t>49503</t>
  </si>
  <si>
    <t>Stipek</t>
  </si>
  <si>
    <t>cstipek@hotmail.com</t>
  </si>
  <si>
    <t>Blanchard</t>
  </si>
  <si>
    <t>patrick.blanchard@greshamoregon.gov</t>
  </si>
  <si>
    <t>Office: 503-618-2740 / Cell: 503-891-4882</t>
  </si>
  <si>
    <t>Department of Environmental Services / 1333 N.W. Eastman Parkway</t>
  </si>
  <si>
    <t>Gresham</t>
  </si>
  <si>
    <t>97030</t>
  </si>
  <si>
    <t>wildlife specialist for City of Gresham</t>
  </si>
  <si>
    <t>fisheries</t>
  </si>
  <si>
    <t>Yes</t>
  </si>
  <si>
    <t>looking at UW and U of Idaho</t>
  </si>
  <si>
    <t>Solomon</t>
  </si>
  <si>
    <t>dcs577@gmail.com</t>
  </si>
  <si>
    <t>(813) 731-9246</t>
  </si>
  <si>
    <t>8139 Comox Loop</t>
  </si>
  <si>
    <t>Blaine</t>
  </si>
  <si>
    <t>98230</t>
  </si>
  <si>
    <t>Moono</t>
  </si>
  <si>
    <t>Sibajene</t>
  </si>
  <si>
    <t>sibamoono@gmail.com</t>
  </si>
  <si>
    <t>(203) 893-8744</t>
  </si>
  <si>
    <t>329 N Eagleville Road</t>
  </si>
  <si>
    <t>Storrs</t>
  </si>
  <si>
    <t>06268</t>
  </si>
  <si>
    <t>Mendi</t>
  </si>
  <si>
    <t>robert_mendi_jr@hotmail.com</t>
  </si>
  <si>
    <t>(671) 929-1762</t>
  </si>
  <si>
    <t>353 E San Antonio Ave.</t>
  </si>
  <si>
    <t>Guam</t>
  </si>
  <si>
    <t>96929</t>
  </si>
  <si>
    <t>BA in Ag Science from Univ of Guam</t>
  </si>
  <si>
    <t>Faughnan</t>
  </si>
  <si>
    <t>70 Martin Brook Street</t>
  </si>
  <si>
    <t>Unadilla</t>
  </si>
  <si>
    <t>13849</t>
  </si>
  <si>
    <t>Gruner</t>
  </si>
  <si>
    <t>t.gruner@gmail.com</t>
  </si>
  <si>
    <t>Davey</t>
  </si>
  <si>
    <t>jdvy4@yahoo.com</t>
  </si>
  <si>
    <t>(518) 221-5783</t>
  </si>
  <si>
    <t>28 South 3rd Street apartment 1</t>
  </si>
  <si>
    <t>Meriden</t>
  </si>
  <si>
    <t>06451</t>
  </si>
  <si>
    <t>Hailee</t>
  </si>
  <si>
    <t>hailee_newman@yahoo.com</t>
  </si>
  <si>
    <t>(541) 619-9388</t>
  </si>
  <si>
    <t>20528 NE Loco Road</t>
  </si>
  <si>
    <t>smith.jamesw@gmail.com</t>
  </si>
  <si>
    <t>(320) 223-0733</t>
  </si>
  <si>
    <t>1506 Columbia St SW</t>
  </si>
  <si>
    <t>emailed gail 6/9/14</t>
  </si>
  <si>
    <t>41 Hamilton Ave</t>
  </si>
  <si>
    <t>13021</t>
  </si>
  <si>
    <t>Frias</t>
  </si>
  <si>
    <t>Frank</t>
  </si>
  <si>
    <t>wavewolve@gmail.com</t>
  </si>
  <si>
    <t>360-584-5057</t>
  </si>
  <si>
    <t>emailed gail 6/5/14; emailed Gail 2/23/15; opened Mar 15 emma; called Gail 3/12/15; signed up for Apr 15 info session; Tiffany spoke 4/10/15</t>
  </si>
  <si>
    <t>2014 Evergreen grad</t>
  </si>
  <si>
    <t>opened Sept 14 email blast so moved from F14 to F15; also looking at UW Fisheries; wants to apply for F15 + wants to take one year here and then transfer to UW (4/10/15)</t>
  </si>
  <si>
    <t>3142 Stuart Ct</t>
  </si>
  <si>
    <t>North Royalton</t>
  </si>
  <si>
    <t>44133</t>
  </si>
  <si>
    <t>Farran</t>
  </si>
  <si>
    <t>caidyns.mommy@gmail.com</t>
  </si>
  <si>
    <t>(206) 795-1085</t>
  </si>
  <si>
    <t>4904 88th Ave Ct W</t>
  </si>
  <si>
    <t>98467</t>
  </si>
  <si>
    <t>Another prospective student encourage them to apply to MES</t>
  </si>
  <si>
    <t>Noren</t>
  </si>
  <si>
    <t>renee.noren@hotmail.com</t>
  </si>
  <si>
    <t>651-788-2055</t>
  </si>
  <si>
    <t>225 West 6th Street</t>
  </si>
  <si>
    <t>98362</t>
  </si>
  <si>
    <t>Louvenia</t>
  </si>
  <si>
    <t>ellemagee@gmail.com</t>
  </si>
  <si>
    <t>(505) 363-6103</t>
  </si>
  <si>
    <t>816 Stover Ave SW</t>
  </si>
  <si>
    <t>87102</t>
  </si>
  <si>
    <t>Martell</t>
  </si>
  <si>
    <t>Lanette</t>
  </si>
  <si>
    <t>lamartell7@gmail.com</t>
  </si>
  <si>
    <t>(920) 841-2475</t>
  </si>
  <si>
    <t xml:space="preserve">1500 University Drive  Rimrock Hall, Room 632A </t>
  </si>
  <si>
    <t>Billings</t>
  </si>
  <si>
    <t>59101</t>
  </si>
  <si>
    <t>Mansfield</t>
  </si>
  <si>
    <t>mansfield.sadie@gmail.com</t>
  </si>
  <si>
    <t>(321) 482-6623</t>
  </si>
  <si>
    <t xml:space="preserve">3028 George Mason Ave Apt C </t>
  </si>
  <si>
    <t>32792</t>
  </si>
  <si>
    <t>Elinor Claire</t>
  </si>
  <si>
    <t>P.O. Box 98</t>
  </si>
  <si>
    <t>Waterbury Center</t>
  </si>
  <si>
    <t>05677</t>
  </si>
  <si>
    <t>doriansatterlee@gmail.com</t>
  </si>
  <si>
    <t>(206) 853-1631</t>
  </si>
  <si>
    <t>176 Jones St</t>
  </si>
  <si>
    <t>02842</t>
  </si>
  <si>
    <t>Yvonne</t>
  </si>
  <si>
    <t>ywhitehead@ufl.edu</t>
  </si>
  <si>
    <t>(772) 708-1316</t>
  </si>
  <si>
    <t>739 nw 20th st</t>
  </si>
  <si>
    <t>32603</t>
  </si>
  <si>
    <t>Janson</t>
  </si>
  <si>
    <t>Johannes</t>
  </si>
  <si>
    <t>toadcabinfrog@gmail.com</t>
  </si>
  <si>
    <t>(360) 223-1103</t>
  </si>
  <si>
    <t>1786 Emerald Lake Way</t>
  </si>
  <si>
    <t>98226</t>
  </si>
  <si>
    <t>called AD 12/30/14; emailed AD 12/31/14; Julian lm 1/20/15; started app but hasn't chosen MES (3/4/15); rc'd GRE 2/2/15</t>
  </si>
  <si>
    <t>Evergreen '05</t>
  </si>
  <si>
    <t>Koch</t>
  </si>
  <si>
    <t>hrk253@gmail.com</t>
  </si>
  <si>
    <t>(307) 438-3954</t>
  </si>
  <si>
    <t>100 W Olympic Pl Apt 103</t>
  </si>
  <si>
    <t>98119</t>
  </si>
  <si>
    <t>Flores</t>
  </si>
  <si>
    <t>celestef2014@gmail.com</t>
  </si>
  <si>
    <t>(502) 395-8683</t>
  </si>
  <si>
    <t>141 volunteer way</t>
  </si>
  <si>
    <t>Mount Vernon</t>
  </si>
  <si>
    <t>40456</t>
  </si>
  <si>
    <t>Heard about the program through Americoprs alums career newsletter; vm not set up</t>
  </si>
  <si>
    <t>Zabeth</t>
  </si>
  <si>
    <t>zabeth_r@yahoo.com</t>
  </si>
  <si>
    <t>(575) 313-7220</t>
  </si>
  <si>
    <t>Looking at program onlin</t>
  </si>
  <si>
    <t>Korol</t>
  </si>
  <si>
    <t>Yuriy</t>
  </si>
  <si>
    <t>yak@st-andrews.ac.uk</t>
  </si>
  <si>
    <t>(253) 566-4257</t>
  </si>
  <si>
    <t>8807 53rd ST CT W</t>
  </si>
  <si>
    <t>attended Aug 14 info session; Julian lm 10/8/14; opened Feb 15 email blast</t>
  </si>
  <si>
    <t>Univ of St. Andrews student (Scotland); will grad 2015</t>
  </si>
  <si>
    <t>might apply for Fall 2016 instead</t>
  </si>
  <si>
    <t>Troyer-Willson</t>
  </si>
  <si>
    <t>Joyce</t>
  </si>
  <si>
    <t>blackfish5@comcast.net</t>
  </si>
  <si>
    <t>360-638-1960</t>
  </si>
  <si>
    <t>Hansville</t>
  </si>
  <si>
    <t>TESC res-based graduate 2013</t>
  </si>
  <si>
    <t>ethnobotany</t>
  </si>
  <si>
    <t>Alaska Native</t>
  </si>
  <si>
    <t>Cullen</t>
  </si>
  <si>
    <t>cullensmi@gmail.com</t>
  </si>
  <si>
    <t>(941) 313-5858</t>
  </si>
  <si>
    <t>2820 general pershing st</t>
  </si>
  <si>
    <t>70115</t>
  </si>
  <si>
    <t>Heard about our school from the Americorps alum website</t>
  </si>
  <si>
    <t xml:space="preserve">True </t>
  </si>
  <si>
    <t>michael.true12@gmail.com</t>
  </si>
  <si>
    <t>(406) 570-1117</t>
  </si>
  <si>
    <t>5145 McDonald Ave NE</t>
  </si>
  <si>
    <t>98110</t>
  </si>
  <si>
    <t>Daly</t>
  </si>
  <si>
    <t>josefdaly@gmail.com</t>
  </si>
  <si>
    <t>philosophy/history degree</t>
  </si>
  <si>
    <t>klamp33@gmail.com</t>
  </si>
  <si>
    <t>717-283-9006</t>
  </si>
  <si>
    <t>565 Wheatfield Dr.</t>
  </si>
  <si>
    <t>Lititz</t>
  </si>
  <si>
    <t>17543</t>
  </si>
  <si>
    <t>sarahdeanne.k@gmail.com</t>
  </si>
  <si>
    <t>(301) 367-9588</t>
  </si>
  <si>
    <t>201 N Milton Ave</t>
  </si>
  <si>
    <t>20854</t>
  </si>
  <si>
    <t>Weinheimer</t>
  </si>
  <si>
    <t>Malloree</t>
  </si>
  <si>
    <t>malloreew@gmail.com</t>
  </si>
  <si>
    <t>(703) 627-9763</t>
  </si>
  <si>
    <t>PO box 13486</t>
  </si>
  <si>
    <t>Trapper Creek</t>
  </si>
  <si>
    <t>99683</t>
  </si>
  <si>
    <t>started app for Fall 2014</t>
  </si>
  <si>
    <t>Poulter</t>
  </si>
  <si>
    <t>thehealthysource@yahoo.com</t>
  </si>
  <si>
    <t>(920) 291-5037</t>
  </si>
  <si>
    <t>W6109 County Road D</t>
  </si>
  <si>
    <t>Montello</t>
  </si>
  <si>
    <t>53939</t>
  </si>
  <si>
    <t>youwanttobehere@gmail.com</t>
  </si>
  <si>
    <t>TESC student, graduate Summer 2015</t>
  </si>
  <si>
    <t>urban design</t>
  </si>
  <si>
    <t>Lawes</t>
  </si>
  <si>
    <t>Shemere</t>
  </si>
  <si>
    <t>shemerelawes@hotmail.com</t>
  </si>
  <si>
    <t>(876) 826-8115</t>
  </si>
  <si>
    <t>146 Brunswick Avenue Spanish Town</t>
  </si>
  <si>
    <t>St. Catherine</t>
  </si>
  <si>
    <t>Jamaica</t>
  </si>
  <si>
    <t>876</t>
  </si>
  <si>
    <t>Seng</t>
  </si>
  <si>
    <t>SublimeProsperity@gmail.com</t>
  </si>
  <si>
    <t>curious about pre-requisites</t>
  </si>
  <si>
    <t>Taking undergrad courses in Human Physiology as well as Sustainalbe Living</t>
  </si>
  <si>
    <t>360-500-9337</t>
  </si>
  <si>
    <t>Bevill</t>
  </si>
  <si>
    <t>williambevill@gmail.com</t>
  </si>
  <si>
    <t>(520) 780-6096</t>
  </si>
  <si>
    <t>1306 N. Roberts Way</t>
  </si>
  <si>
    <t>85712</t>
  </si>
  <si>
    <t>12/17/2014, requested another packet</t>
  </si>
  <si>
    <t>McLean</t>
  </si>
  <si>
    <t>kevindmclean@hotmail.com</t>
  </si>
  <si>
    <t>matthewkaicarter@gmail.com</t>
  </si>
  <si>
    <t>(217) 418-1975</t>
  </si>
  <si>
    <t>622 W Healey St</t>
  </si>
  <si>
    <t>Champaign</t>
  </si>
  <si>
    <t>61820</t>
  </si>
  <si>
    <t>Harner</t>
  </si>
  <si>
    <t>harnerja97@gmail.com</t>
  </si>
  <si>
    <t>(360) 970-2445</t>
  </si>
  <si>
    <t>6945 Woodard Bay Rd NE</t>
  </si>
  <si>
    <t>Stephenson</t>
  </si>
  <si>
    <t>mia.jasmin@gmail.com</t>
  </si>
  <si>
    <t>425-442-7216</t>
  </si>
  <si>
    <t>4551 15th Ave S</t>
  </si>
  <si>
    <t>98108</t>
  </si>
  <si>
    <t>heard from Evergreen undergrad alumni</t>
  </si>
  <si>
    <t>Aryal</t>
  </si>
  <si>
    <t>Sandhya</t>
  </si>
  <si>
    <t>sandhyaaryal8@gmail.com</t>
  </si>
  <si>
    <t>BS in nursing</t>
  </si>
  <si>
    <t>patrickmcq83@gmail.com</t>
  </si>
  <si>
    <t>(360) 580-2639</t>
  </si>
  <si>
    <t>601 Washington Ct.</t>
  </si>
  <si>
    <t>98550</t>
  </si>
  <si>
    <t>Goodpaster</t>
  </si>
  <si>
    <t>Dustin</t>
  </si>
  <si>
    <t>dmgoodpa@yahoo.com</t>
  </si>
  <si>
    <t>(317) 512-8932</t>
  </si>
  <si>
    <t>autumnbturner@gmail.com</t>
  </si>
  <si>
    <t> (931) 257-4434</t>
  </si>
  <si>
    <t>2500 E AVALON AVE APT E4</t>
  </si>
  <si>
    <t>Muscle Shoals</t>
  </si>
  <si>
    <t>35661</t>
  </si>
  <si>
    <t>Interested in watershed management and hydrology</t>
  </si>
  <si>
    <t>Kessler</t>
  </si>
  <si>
    <t>devonhkessler@vt.edu</t>
  </si>
  <si>
    <t>Julian lm 12/12/14; rc'd GRE 2/3/14; Pam lm 2/25/15</t>
  </si>
  <si>
    <t>other email is devon366@vt.edu</t>
  </si>
  <si>
    <t>Emard</t>
  </si>
  <si>
    <t>HeyZeus</t>
  </si>
  <si>
    <t>heyzeus@riseup.net</t>
  </si>
  <si>
    <t>Macary</t>
  </si>
  <si>
    <t>johnmacary@yahoo.com</t>
  </si>
  <si>
    <t>(860) 559-8616</t>
  </si>
  <si>
    <t>160 Tonica Spring Trail</t>
  </si>
  <si>
    <t>Manchester</t>
  </si>
  <si>
    <t>06040</t>
  </si>
  <si>
    <t>Von Essen</t>
  </si>
  <si>
    <t>ashley.vonessen@gmail.com</t>
  </si>
  <si>
    <t>TESC 2011 grad, Env Studies; works as salmon recover coordinator for Nisqually tribe</t>
  </si>
  <si>
    <t>would go part-time</t>
  </si>
  <si>
    <t>Abbott</t>
  </si>
  <si>
    <t>jaa587@humboldt.edu</t>
  </si>
  <si>
    <t>McKinleyville</t>
  </si>
  <si>
    <t>HSU student; will graduate end of 2014</t>
  </si>
  <si>
    <t>wildlife policy/law</t>
  </si>
  <si>
    <t>Petersen</t>
  </si>
  <si>
    <t xml:space="preserve"> joe.r.petersen@gmail.com</t>
  </si>
  <si>
    <t>Neah Bay</t>
  </si>
  <si>
    <t>BS, UW, Makah Fisheries Biologist</t>
  </si>
  <si>
    <t>wondering if he can do remotely</t>
  </si>
  <si>
    <t>Rudolph</t>
  </si>
  <si>
    <t>srudolph1996@gmail.com</t>
  </si>
  <si>
    <t>Easter</t>
  </si>
  <si>
    <t>taraeaster@gmail.com</t>
  </si>
  <si>
    <t>yes (phone), 8/13/14</t>
  </si>
  <si>
    <t>NC state grad 2012; biological sciences; currently works for environmental company</t>
  </si>
  <si>
    <t>campbellcp@vcu.edu</t>
  </si>
  <si>
    <t>(540) 448-5152</t>
  </si>
  <si>
    <t>4113 Springfield Road</t>
  </si>
  <si>
    <t>Henrico</t>
  </si>
  <si>
    <t>23294</t>
  </si>
  <si>
    <t>looking at program online</t>
  </si>
  <si>
    <t>found through gradschools.com</t>
  </si>
  <si>
    <t>Fritz</t>
  </si>
  <si>
    <t>frit1003@gmail.com</t>
  </si>
  <si>
    <t>(208) 946-3875</t>
  </si>
  <si>
    <t>715 N. 13th Street Apt 2</t>
  </si>
  <si>
    <t>83702</t>
  </si>
  <si>
    <t>Grunewald</t>
  </si>
  <si>
    <t xml:space="preserve">gruneji@gmail.com </t>
  </si>
  <si>
    <t xml:space="preserve">(206) 850-6415 </t>
  </si>
  <si>
    <t>called 8/12/14; attended Aug 14 info session; Pam spoke 2/25/15; Gail sent follow-up em 2/26/15</t>
  </si>
  <si>
    <t>language teacher; 1980 WSU grad</t>
  </si>
  <si>
    <t>Moraga</t>
  </si>
  <si>
    <t>Marcelo</t>
  </si>
  <si>
    <t>moragamarcelo@gmail.com</t>
  </si>
  <si>
    <t>(907) 903-1053</t>
  </si>
  <si>
    <t>12325 118th Ave SE</t>
  </si>
  <si>
    <t>98576</t>
  </si>
  <si>
    <t>McGuinness</t>
  </si>
  <si>
    <t>anniemcguinness33@gmail.com</t>
  </si>
  <si>
    <t>(509) 499-6036</t>
  </si>
  <si>
    <t>2611 South Manito Boulevard</t>
  </si>
  <si>
    <t>99203</t>
  </si>
  <si>
    <t>Barnier</t>
  </si>
  <si>
    <t>Stacie</t>
  </si>
  <si>
    <t xml:space="preserve">sbarnier@gmail.com </t>
  </si>
  <si>
    <t>signed up for Nov 14 info session in Tacoma</t>
  </si>
  <si>
    <t>Julian lm 12/12/14; Pam lm 2/25/15</t>
  </si>
  <si>
    <t>Stennett</t>
  </si>
  <si>
    <t>Patti</t>
  </si>
  <si>
    <t>pattistennett729@gmail.com</t>
  </si>
  <si>
    <t>Tatiana</t>
  </si>
  <si>
    <t>t.agudelo@gmail.com</t>
  </si>
  <si>
    <t>(707) 509-0083</t>
  </si>
  <si>
    <t>456 Laguna Dr</t>
  </si>
  <si>
    <t>Rohnert Park</t>
  </si>
  <si>
    <t>94928</t>
  </si>
  <si>
    <t>husband family assisted to evergreen university</t>
  </si>
  <si>
    <t>Magner</t>
  </si>
  <si>
    <t>Evin</t>
  </si>
  <si>
    <t>etmagn@gmail.com</t>
  </si>
  <si>
    <t>812-972-1816</t>
  </si>
  <si>
    <t>2214 Sherwood Ave. Apt 1</t>
  </si>
  <si>
    <t>Lousville</t>
  </si>
  <si>
    <t>40205</t>
  </si>
  <si>
    <t>Lusenskas</t>
  </si>
  <si>
    <t>Eileen</t>
  </si>
  <si>
    <t>eileenlu@buffalo.edu</t>
  </si>
  <si>
    <t>516-458-6512</t>
  </si>
  <si>
    <t>80 Bay Street</t>
  </si>
  <si>
    <t>East Atlantic Beach</t>
  </si>
  <si>
    <t>11561</t>
  </si>
  <si>
    <t>Lundy</t>
  </si>
  <si>
    <t>hannahjoy33@gmail.com</t>
  </si>
  <si>
    <t>336-390-2474</t>
  </si>
  <si>
    <t>134 Mac Street Apt. 2</t>
  </si>
  <si>
    <t>rosen_mark@comcast.net</t>
  </si>
  <si>
    <t xml:space="preserve">Kayl </t>
  </si>
  <si>
    <t>colormekayl@gmail.com</t>
  </si>
  <si>
    <t>360-488-3812</t>
  </si>
  <si>
    <t>4701 Fidalgo Bay Road</t>
  </si>
  <si>
    <t>98221</t>
  </si>
  <si>
    <t>Messinger</t>
  </si>
  <si>
    <t>dmessinger19@gmail.com</t>
  </si>
  <si>
    <t>864-266-0459</t>
  </si>
  <si>
    <t xml:space="preserve">2730 Hunt St. </t>
  </si>
  <si>
    <t>29414</t>
  </si>
  <si>
    <t>Ghosal</t>
  </si>
  <si>
    <t>Vivekananda</t>
  </si>
  <si>
    <t>vivekghosal@gmail.com</t>
  </si>
  <si>
    <t>974-847-3057</t>
  </si>
  <si>
    <t>D-4/11, Niravra Housing Society E.C.T.P Phase-IV</t>
  </si>
  <si>
    <t>Calcutta</t>
  </si>
  <si>
    <t>Emailed Gail</t>
  </si>
  <si>
    <t>caitlyn.lewis@ggiemail.usu.edu</t>
  </si>
  <si>
    <t>208-360-6565</t>
  </si>
  <si>
    <t>518W 1330N</t>
  </si>
  <si>
    <t>84321</t>
  </si>
  <si>
    <t>Nicci</t>
  </si>
  <si>
    <t xml:space="preserve">nmt001@aquinas.edu </t>
  </si>
  <si>
    <t>231-730-5158</t>
  </si>
  <si>
    <t>1517 Burke Ave NE Apt D</t>
  </si>
  <si>
    <t>49505</t>
  </si>
  <si>
    <t>emailed Gail 8/25/14; emailed gail 9/26/14; Julian lm 1/20/15</t>
  </si>
  <si>
    <t>Lehr</t>
  </si>
  <si>
    <t>lehr.nicole.e@gmail.com</t>
  </si>
  <si>
    <t>yes, 10/23/14</t>
  </si>
  <si>
    <t>rc'd GRE 10/27/14</t>
  </si>
  <si>
    <t>Central Michigan University, Family Studies 2011</t>
  </si>
  <si>
    <t>sustainability</t>
  </si>
  <si>
    <t>Lepeschkin</t>
  </si>
  <si>
    <t>alexandra.lepsechkin@gmail.com</t>
  </si>
  <si>
    <t>517-614-2660</t>
  </si>
  <si>
    <t xml:space="preserve">401 N Huron Apt. 1 </t>
  </si>
  <si>
    <t>48197</t>
  </si>
  <si>
    <t xml:space="preserve">Sent brochure, was sent back. Emailed Lepeschkin and there was an email delivery system error. </t>
  </si>
  <si>
    <t>jyurealmccoy@live.com</t>
  </si>
  <si>
    <t>Cindy Marchand-Cecil contacted Gail on his behalf re: pre-reqs (9/26/14); emailed Gail 3/17/15</t>
  </si>
  <si>
    <t xml:space="preserve">TESC grad 2014 (res-based) </t>
  </si>
  <si>
    <t>Hurt</t>
  </si>
  <si>
    <t>hurt.55@osu.edu</t>
  </si>
  <si>
    <t>419-341-6042</t>
  </si>
  <si>
    <t>115 Campbell Ave.</t>
  </si>
  <si>
    <t>GRE rc'd 2/14/14; Julian lm 2/26/15</t>
  </si>
  <si>
    <t>Gallo</t>
  </si>
  <si>
    <t>Novia</t>
  </si>
  <si>
    <t>gallonovia@gmail.com</t>
  </si>
  <si>
    <t>UC Santa Cruz, Marine Biology; marine environmental educator</t>
  </si>
  <si>
    <t>Chelsey</t>
  </si>
  <si>
    <t>anderson083@knights.gannon.edu</t>
  </si>
  <si>
    <t>814-730-2754</t>
  </si>
  <si>
    <t>109 University Square PMB 147</t>
  </si>
  <si>
    <t>16541</t>
  </si>
  <si>
    <t>Ayala</t>
  </si>
  <si>
    <t>Krizia</t>
  </si>
  <si>
    <t>ka273792</t>
  </si>
  <si>
    <t>818-845-8857</t>
  </si>
  <si>
    <t>280 W Tujunga Ave. Apt K</t>
  </si>
  <si>
    <t>Burbank</t>
  </si>
  <si>
    <t>91502</t>
  </si>
  <si>
    <t>Randall</t>
  </si>
  <si>
    <t>taylor.1283@gmail.com</t>
  </si>
  <si>
    <t>614-370-2117</t>
  </si>
  <si>
    <t>came to 9/23/14 info session; Julian spoke 10/8/14; Gail emailed 10/9/14 about setting up class visit</t>
  </si>
  <si>
    <t>Landscape Architecture degree, Ohio State</t>
  </si>
  <si>
    <t>environmental planning</t>
  </si>
  <si>
    <t>friends with Sierra Blakely</t>
  </si>
  <si>
    <t>sconicole@gmail.com</t>
  </si>
  <si>
    <t>(206) 331-2730</t>
  </si>
  <si>
    <t>4302 Meridian Ave N</t>
  </si>
  <si>
    <t>yes 10/9/14</t>
  </si>
  <si>
    <t>Sierra Blakely</t>
  </si>
  <si>
    <t>emailed gail 9/8/14; Pam lm 12/10/14</t>
  </si>
  <si>
    <t>UW, Creative Writing, 2011</t>
  </si>
  <si>
    <t>Whitaker</t>
  </si>
  <si>
    <t>Lonnie</t>
  </si>
  <si>
    <t>lonniewhitaker@yahoo.com</t>
  </si>
  <si>
    <t>rc'd GRE 9/26/14</t>
  </si>
  <si>
    <t>University of Alabama 2013 grad; BA in Human Environmental Science; Office of Superintendent of Public Instruction - in charge of school nutrition</t>
  </si>
  <si>
    <t>sounds really interested</t>
  </si>
  <si>
    <t>Toriola</t>
  </si>
  <si>
    <t>Segun</t>
  </si>
  <si>
    <t>seguntoriola81@mail135.wdc04.mandrillapp.com</t>
  </si>
  <si>
    <t>BS in Political Science from University of Ibadan</t>
  </si>
  <si>
    <t>Loppnow</t>
  </si>
  <si>
    <t>Brita</t>
  </si>
  <si>
    <t>b_loppnow@hotmail.com</t>
  </si>
  <si>
    <t>507-450-3400</t>
  </si>
  <si>
    <t xml:space="preserve">350 5th Avenue #3 </t>
  </si>
  <si>
    <t>94118</t>
  </si>
  <si>
    <t>Portia</t>
  </si>
  <si>
    <t>porsche1248@hotmail.com</t>
  </si>
  <si>
    <t>1404 Natalie Ct</t>
  </si>
  <si>
    <t>Steilacoom</t>
  </si>
  <si>
    <t>98388</t>
  </si>
  <si>
    <t>signed up for Feb 15 info session; called Gail 2/4/15</t>
  </si>
  <si>
    <t>worried about costs, so might wait until Fall 16 to apply; hasn't taken GRE as of 2/4/15</t>
  </si>
  <si>
    <t>Endion</t>
  </si>
  <si>
    <t>endionajones@gmail.com</t>
  </si>
  <si>
    <t>505-315-7782</t>
  </si>
  <si>
    <t>cblaine18@yahoo.com</t>
  </si>
  <si>
    <t>724-207-3644</t>
  </si>
  <si>
    <t>5291 State Route 350</t>
  </si>
  <si>
    <t>Oregonia</t>
  </si>
  <si>
    <t>45054</t>
  </si>
  <si>
    <t>Fraundorfer</t>
  </si>
  <si>
    <t>s515451@mail.nwmissouri.edu</t>
  </si>
  <si>
    <t>816-517-9491</t>
  </si>
  <si>
    <t>McAndrews</t>
  </si>
  <si>
    <t>Carly</t>
  </si>
  <si>
    <t>carlymcandrews1@gmail.com</t>
  </si>
  <si>
    <t>203-668-1278</t>
  </si>
  <si>
    <t xml:space="preserve">34 Quaker Road </t>
  </si>
  <si>
    <t>Grand Isle</t>
  </si>
  <si>
    <t>05458</t>
  </si>
  <si>
    <t>love.adrienne.love@gmail.com</t>
  </si>
  <si>
    <t>832-526-7801</t>
  </si>
  <si>
    <t xml:space="preserve">4601 Cedar Point Dr. </t>
  </si>
  <si>
    <t>78773</t>
  </si>
  <si>
    <t>Rice</t>
  </si>
  <si>
    <t>Thaddeus</t>
  </si>
  <si>
    <t xml:space="preserve">thaddeusrice@gmail.com </t>
  </si>
  <si>
    <t xml:space="preserve">360-239-5493 </t>
  </si>
  <si>
    <t>emailed gail 9/10/14; info session 9/23/14; Julian lm 10/8/14</t>
  </si>
  <si>
    <t>Evergreen alum; Master's in English; English CC professor (writing in science)</t>
  </si>
  <si>
    <t>waive GRE due to master's degree</t>
  </si>
  <si>
    <t>eyeheartgiraffe@me.com</t>
  </si>
  <si>
    <t>206-832-9184</t>
  </si>
  <si>
    <t>5953 California Ave SW #1B</t>
  </si>
  <si>
    <t>98136</t>
  </si>
  <si>
    <t>gail emailed 9/15/14 b/c she asked to speak to advisor; emailed 9/22/14 - might go to Oct 14 info session; Pam lm 2/25/15</t>
  </si>
  <si>
    <t>Hauer</t>
  </si>
  <si>
    <t>krbnrb@comcast.net</t>
  </si>
  <si>
    <t>360-996-4120</t>
  </si>
  <si>
    <t xml:space="preserve">109 Shorey View Lane </t>
  </si>
  <si>
    <t>dianemichellenelson@gmail.com</t>
  </si>
  <si>
    <t>402-807-9201</t>
  </si>
  <si>
    <t>803 N. 43rd Street</t>
  </si>
  <si>
    <t>68131</t>
  </si>
  <si>
    <t>Sluder</t>
  </si>
  <si>
    <t>Brittain</t>
  </si>
  <si>
    <t>bsluder@unca.edu</t>
  </si>
  <si>
    <t>828-301-0441</t>
  </si>
  <si>
    <t>PO Box 15</t>
  </si>
  <si>
    <t>Enka</t>
  </si>
  <si>
    <t>28728</t>
  </si>
  <si>
    <t>paulwkelley@gmail.com</t>
  </si>
  <si>
    <t>740-236-8448</t>
  </si>
  <si>
    <t>PO Box 1981</t>
  </si>
  <si>
    <t>Dickinson</t>
  </si>
  <si>
    <t>58602</t>
  </si>
  <si>
    <t>Loften</t>
  </si>
  <si>
    <t>craig.loften@gmail.com</t>
  </si>
  <si>
    <t>360-259-2120</t>
  </si>
  <si>
    <t>8514 48th St. Ct. W</t>
  </si>
  <si>
    <t>called gail 9/25/14; Tiffany lm 2/6/15</t>
  </si>
  <si>
    <t>WDFW tech; WSU social sciences degree, 1995</t>
  </si>
  <si>
    <t>wants to become WDFW biologist</t>
  </si>
  <si>
    <t>Kanoza</t>
  </si>
  <si>
    <t>chriskanoza@yahoo.com</t>
  </si>
  <si>
    <t>513-846-4646</t>
  </si>
  <si>
    <t>2130 Bruns Lane</t>
  </si>
  <si>
    <t>45244</t>
  </si>
  <si>
    <t>Van Dommelen</t>
  </si>
  <si>
    <t xml:space="preserve">seansleepypilot@gmail.com </t>
  </si>
  <si>
    <t>Rabelos</t>
  </si>
  <si>
    <t>angelarabelos@yahoo.com</t>
  </si>
  <si>
    <t>253-230-9770</t>
  </si>
  <si>
    <t xml:space="preserve">working on Business Education master's </t>
  </si>
  <si>
    <t>Caparelli</t>
  </si>
  <si>
    <t>Gabrielle</t>
  </si>
  <si>
    <t>xcaparelli@hotmail.com</t>
  </si>
  <si>
    <t>909-996-5152</t>
  </si>
  <si>
    <t>1405 Ocean Ave</t>
  </si>
  <si>
    <t>Del Mar</t>
  </si>
  <si>
    <t>92014</t>
  </si>
  <si>
    <t>Briggs</t>
  </si>
  <si>
    <t>mbbriggs@bsc.edu</t>
  </si>
  <si>
    <t>334-787-1431</t>
  </si>
  <si>
    <t>634 E Glenn Ave.</t>
  </si>
  <si>
    <t>36830</t>
  </si>
  <si>
    <t>emailed gail 9/23/14; Julian spoke 1/20/15; Tiffany emailed 1/20/15</t>
  </si>
  <si>
    <t>Birmingham-Southern College Urban Environmental Studies 2015</t>
  </si>
  <si>
    <t>worried about costs</t>
  </si>
  <si>
    <t>Vandervelde</t>
  </si>
  <si>
    <t>Jackie</t>
  </si>
  <si>
    <t xml:space="preserve">ajvandervelde@yahoo.com </t>
  </si>
  <si>
    <t>Julian lm 12/12/14; Pam spoke 2/25/15; Gail followed up 2/26/15</t>
  </si>
  <si>
    <t>Winget</t>
  </si>
  <si>
    <t>Lacroix</t>
  </si>
  <si>
    <t>lacroixwinget@yahoo.com</t>
  </si>
  <si>
    <t>616-970-6966</t>
  </si>
  <si>
    <t>546 Norwood Ave SE</t>
  </si>
  <si>
    <t>49506</t>
  </si>
  <si>
    <t>holly.robinson001@gmail.com</t>
  </si>
  <si>
    <t>Umass Boston Bachelors, environmental studies 2014</t>
  </si>
  <si>
    <t>Lutz</t>
  </si>
  <si>
    <t>jtclutz@gmail.com</t>
  </si>
  <si>
    <t>218-280-3661</t>
  </si>
  <si>
    <t xml:space="preserve">3036 9 1/2 St North Cedars East #301 </t>
  </si>
  <si>
    <t>253-961-8144</t>
  </si>
  <si>
    <t>Lagerquist</t>
  </si>
  <si>
    <t>wendy.tassoni@gmail.com</t>
  </si>
  <si>
    <t>360-349-2158</t>
  </si>
  <si>
    <t>signed up for Dec 14 info session 11/10/14; called Gail 12/15/14; Pam lm 2/25/15</t>
  </si>
  <si>
    <t>BS in Geology, U of Utah; worked as hydrologist and GIS specialist</t>
  </si>
  <si>
    <t>toxics/effluents in Puget Sound</t>
  </si>
  <si>
    <t>not sure if she is interested in program or just wants help finding research opps? Taking GRE 2/6/14</t>
  </si>
  <si>
    <t>grongreen@gmail.com</t>
  </si>
  <si>
    <t>2015 TESC dual degree</t>
  </si>
  <si>
    <t>microbiology of Rhizosphere and Phyllosphere</t>
  </si>
  <si>
    <t>Kervella</t>
  </si>
  <si>
    <t>rkervell@gmail.com</t>
  </si>
  <si>
    <t>480-862-2944</t>
  </si>
  <si>
    <t xml:space="preserve">608 W Roosevelt St. </t>
  </si>
  <si>
    <t>85003</t>
  </si>
  <si>
    <t>andrewmtaylor27@gmail.com</t>
  </si>
  <si>
    <t>201-819-7209</t>
  </si>
  <si>
    <t>1000 Girard St. Apt F</t>
  </si>
  <si>
    <t>Baurkot</t>
  </si>
  <si>
    <t>Lisha</t>
  </si>
  <si>
    <t>baurkotl@yahoo.com</t>
  </si>
  <si>
    <t>610-570-4510</t>
  </si>
  <si>
    <t>65 Clairmont Ave</t>
  </si>
  <si>
    <t>Easton</t>
  </si>
  <si>
    <t>18045</t>
  </si>
  <si>
    <t>Dominic</t>
  </si>
  <si>
    <t>dsbren11@stlawu.edu</t>
  </si>
  <si>
    <t>781-974-7473</t>
  </si>
  <si>
    <t>23 Romoda Dr. St. Lawrence University, SMC #537</t>
  </si>
  <si>
    <t>13617</t>
  </si>
  <si>
    <t>Greer</t>
  </si>
  <si>
    <t>visiondiva9@gmail.com</t>
  </si>
  <si>
    <t>360-628-2424</t>
  </si>
  <si>
    <t>7111 Beach Drive SW</t>
  </si>
  <si>
    <t xml:space="preserve">Adam </t>
  </si>
  <si>
    <t>a-hogan@outlook.com</t>
  </si>
  <si>
    <t>Northern Michigan University grad 2014 rec degree; ran volunteer trailwork parties w/High Sierra Volunteer Trail Crew</t>
  </si>
  <si>
    <t>protected areas</t>
  </si>
  <si>
    <t>Bushnell</t>
  </si>
  <si>
    <t>joeb@nventure.com</t>
  </si>
  <si>
    <t>TESC grad '72; started Tacoma recycling</t>
  </si>
  <si>
    <t>West-Brown</t>
  </si>
  <si>
    <t>kjbrown264@gmail.com</t>
  </si>
  <si>
    <t>605-517-1396</t>
  </si>
  <si>
    <t>PO Box 66</t>
  </si>
  <si>
    <t>Custer</t>
  </si>
  <si>
    <t>57730</t>
  </si>
  <si>
    <t>Sasso-Schleh</t>
  </si>
  <si>
    <t>hsassoschleh@gmail.com</t>
  </si>
  <si>
    <t>239-851-8787</t>
  </si>
  <si>
    <t xml:space="preserve">730 NW 10th Ave </t>
  </si>
  <si>
    <t>32601</t>
  </si>
  <si>
    <t>Shallee</t>
  </si>
  <si>
    <t>shalleeb@pgst.nsn.us</t>
  </si>
  <si>
    <t>Port Gamble</t>
  </si>
  <si>
    <t>emailed Cindy Marchand-Cecil</t>
  </si>
  <si>
    <t>Native Environmental Science degree at NW Indian College, 2015; works for Port Gamble S'Klallam Tribe</t>
  </si>
  <si>
    <t xml:space="preserve">floraandfaunaenclosed@gmail.com </t>
  </si>
  <si>
    <t>Julian spoke 12/12/14; said she was coming to Jan 15 info session; Pam lm 2/25/15</t>
  </si>
  <si>
    <t>Ratliff</t>
  </si>
  <si>
    <t>Kaylee</t>
  </si>
  <si>
    <t>knratl01@louisville.edu</t>
  </si>
  <si>
    <t>270-547-0727</t>
  </si>
  <si>
    <t>1462 S 2nd St. Apt 3</t>
  </si>
  <si>
    <t>Lousiville</t>
  </si>
  <si>
    <t>40208</t>
  </si>
  <si>
    <t>gradschools.com/MES Catalog Request</t>
  </si>
  <si>
    <t>Carlough</t>
  </si>
  <si>
    <t>TESC student, graduating 2015</t>
  </si>
  <si>
    <t>food systems/agriculture</t>
  </si>
  <si>
    <t>twohys@hotmail.com</t>
  </si>
  <si>
    <t>MA in English from Univ of SD; teaches college Eng in Kirkland/Seattle</t>
  </si>
  <si>
    <t>urban wildlife</t>
  </si>
  <si>
    <t>would waive GRE due to master's</t>
  </si>
  <si>
    <t>davidjzimmermanjr@gmail.com</t>
  </si>
  <si>
    <t>415-640-3073</t>
  </si>
  <si>
    <t xml:space="preserve">P.O. Box 259 </t>
  </si>
  <si>
    <t>Alsea</t>
  </si>
  <si>
    <t>97324</t>
  </si>
  <si>
    <t>Blunck</t>
  </si>
  <si>
    <t>Conrad</t>
  </si>
  <si>
    <t>ckblunck1989@gmail.com</t>
  </si>
  <si>
    <t>251-680-7615</t>
  </si>
  <si>
    <t>5805 7th Ave South</t>
  </si>
  <si>
    <t>35212</t>
  </si>
  <si>
    <t>Persaud</t>
  </si>
  <si>
    <t>Rabindra</t>
  </si>
  <si>
    <t>xpersaudx@mai.com</t>
  </si>
  <si>
    <t>647-862-8829</t>
  </si>
  <si>
    <t>Lot A Enterprise Long Rad Leguan Island, Essequibo River, Region # # Essequibo River, Guyana</t>
  </si>
  <si>
    <t>Essequibo River</t>
  </si>
  <si>
    <t>Guyana</t>
  </si>
  <si>
    <t>Holder</t>
  </si>
  <si>
    <t>Rashama</t>
  </si>
  <si>
    <t>sharmalou@yahoo.com</t>
  </si>
  <si>
    <t>592-658-4419</t>
  </si>
  <si>
    <t>323 One Mile Wismar</t>
  </si>
  <si>
    <t>Linden</t>
  </si>
  <si>
    <t>Germany?</t>
  </si>
  <si>
    <t>Hazra</t>
  </si>
  <si>
    <t>Libia</t>
  </si>
  <si>
    <t>oceanlibia@gmail.com</t>
  </si>
  <si>
    <t>BSc in Physics from University of Burdwan in India</t>
  </si>
  <si>
    <t>currently living in Kuwait</t>
  </si>
  <si>
    <t>Woolliscroft</t>
  </si>
  <si>
    <t xml:space="preserve">andyww91@gmail.com </t>
  </si>
  <si>
    <t xml:space="preserve">360-490-6249 </t>
  </si>
  <si>
    <t>Julian lm 12/12/14; Pam lm 2/25/15; signed up for Mar 15 info session</t>
  </si>
  <si>
    <t>aharri56@mail.depaul.edu</t>
  </si>
  <si>
    <t>248-417-9419</t>
  </si>
  <si>
    <t>1576 Oak Grove Drive</t>
  </si>
  <si>
    <t>Walled Lake</t>
  </si>
  <si>
    <t>48390</t>
  </si>
  <si>
    <t>Simcoff</t>
  </si>
  <si>
    <t>Aliyah</t>
  </si>
  <si>
    <t>asimcoff@gmail.com</t>
  </si>
  <si>
    <t>925-787-3590</t>
  </si>
  <si>
    <t xml:space="preserve">4321 N 13th St. </t>
  </si>
  <si>
    <t>98406</t>
  </si>
  <si>
    <t>signed up for Nov 14 info session in Tacoma; Julian lm 12/12/14; Pam lm 2/25/15</t>
  </si>
  <si>
    <t>Keith Michael</t>
  </si>
  <si>
    <t>keithmestrada@gamil.com</t>
  </si>
  <si>
    <t>253-330-6186</t>
  </si>
  <si>
    <t>8801 146th Avenue KP N</t>
  </si>
  <si>
    <t>98349</t>
  </si>
  <si>
    <t>khall2_2@hotmail.com</t>
  </si>
  <si>
    <t>came to Oct 14 info session (Tiffany)</t>
  </si>
  <si>
    <t>TESC student in INS</t>
  </si>
  <si>
    <t>Drudi</t>
  </si>
  <si>
    <t>kdrudi@antioch.edu</t>
  </si>
  <si>
    <t>999-856-9329</t>
  </si>
  <si>
    <t>40 Avon Street</t>
  </si>
  <si>
    <t>Keen</t>
  </si>
  <si>
    <t>03431</t>
  </si>
  <si>
    <t>Warnes</t>
  </si>
  <si>
    <t>warnes_charlotte@yahoo.com</t>
  </si>
  <si>
    <t>360-485-9975</t>
  </si>
  <si>
    <t>1900 Black Lake Blvd. Apt LL1</t>
  </si>
  <si>
    <t>98512</t>
  </si>
  <si>
    <t>Wessel</t>
  </si>
  <si>
    <t>cwessel11@gmail.com</t>
  </si>
  <si>
    <t>609-334-9992</t>
  </si>
  <si>
    <t>ewalsh91@gmail.com</t>
  </si>
  <si>
    <t>321-368-4674</t>
  </si>
  <si>
    <t xml:space="preserve">47 Sorrento Ct. </t>
  </si>
  <si>
    <t>Satellite Beach</t>
  </si>
  <si>
    <t>32937</t>
  </si>
  <si>
    <t>Troy</t>
  </si>
  <si>
    <t>Jaydon</t>
  </si>
  <si>
    <t>jaydonltroy@gmail.com</t>
  </si>
  <si>
    <t>360-951-2651</t>
  </si>
  <si>
    <t>6723 Alpine Drive SW</t>
  </si>
  <si>
    <t>Shea</t>
  </si>
  <si>
    <t xml:space="preserve">SheaD26@Gmail.com </t>
  </si>
  <si>
    <t xml:space="preserve">360-402-3708 </t>
  </si>
  <si>
    <t>Tiffany lm 4/10/15</t>
  </si>
  <si>
    <t>Stout</t>
  </si>
  <si>
    <t>Jed</t>
  </si>
  <si>
    <t>jedstout@gmail.com</t>
  </si>
  <si>
    <t>801-707-6676</t>
  </si>
  <si>
    <t xml:space="preserve">316 W 1550 N </t>
  </si>
  <si>
    <t>84041</t>
  </si>
  <si>
    <t>leah-lynn@hotmail.com</t>
  </si>
  <si>
    <t>425-876-0004</t>
  </si>
  <si>
    <t>11620 Trombley Rd</t>
  </si>
  <si>
    <t>98290</t>
  </si>
  <si>
    <t>emailed gail 10/27/14; Julian lm 1/20/15</t>
  </si>
  <si>
    <t>TESC - res based 2014</t>
  </si>
  <si>
    <t>emailed gail 10/27/14 asking about pre-reqs</t>
  </si>
  <si>
    <t>looks like she needs stats and natural science</t>
  </si>
  <si>
    <t>Dina?</t>
  </si>
  <si>
    <t>360-350-8744</t>
  </si>
  <si>
    <t>Shirts</t>
  </si>
  <si>
    <t>Nikol</t>
  </si>
  <si>
    <t>nikol.h.shirts@gmail.com</t>
  </si>
  <si>
    <t>208-934-6387</t>
  </si>
  <si>
    <t>220 Sugarcreek Ln. #3</t>
  </si>
  <si>
    <t>North Liberty</t>
  </si>
  <si>
    <t>52317</t>
  </si>
  <si>
    <t>Brahmsteadt</t>
  </si>
  <si>
    <t>Taryn</t>
  </si>
  <si>
    <t>taryn.brahmsteadt.yahoo.com</t>
  </si>
  <si>
    <t>1344 Kennedy Ave.</t>
  </si>
  <si>
    <t>81501</t>
  </si>
  <si>
    <t>Schroeder</t>
  </si>
  <si>
    <t>dumpypotatoes@gmail.com</t>
  </si>
  <si>
    <t>(408) 710-9449</t>
  </si>
  <si>
    <t>Pam lm 12/10/14</t>
  </si>
  <si>
    <t>Stigen</t>
  </si>
  <si>
    <t>itzxc4@gmail.com</t>
  </si>
  <si>
    <t>253-228-2749</t>
  </si>
  <si>
    <t xml:space="preserve">16820 Park Ave. S </t>
  </si>
  <si>
    <t>98387</t>
  </si>
  <si>
    <t>Ghesquiere</t>
  </si>
  <si>
    <t>kghesquiere@yahoo.com</t>
  </si>
  <si>
    <t>734-856-3448</t>
  </si>
  <si>
    <t>7553 Hazel St.</t>
  </si>
  <si>
    <t>Lambertville</t>
  </si>
  <si>
    <t>48144</t>
  </si>
  <si>
    <t>Vulliamy</t>
  </si>
  <si>
    <t>alicevulliamy@gmail.com</t>
  </si>
  <si>
    <t>United Kingdom</t>
  </si>
  <si>
    <t>Edinburgh University Econ degree</t>
  </si>
  <si>
    <t>environmental econ</t>
  </si>
  <si>
    <t>jswilson350@gmail.com</t>
  </si>
  <si>
    <t>emailed Erin Martin</t>
  </si>
  <si>
    <t>Kennesaw State University grad in Biology and Environmental Policy</t>
  </si>
  <si>
    <t>Stuckey</t>
  </si>
  <si>
    <t>Jimmie</t>
  </si>
  <si>
    <t>jstuckey0485@gmail.com</t>
  </si>
  <si>
    <t>323-691-7676</t>
  </si>
  <si>
    <t>11916 Eucalyptus Ave. Apt 3</t>
  </si>
  <si>
    <t>Hawthorne</t>
  </si>
  <si>
    <t>Pappas</t>
  </si>
  <si>
    <t>pappasmorgan18@yahoo.com</t>
  </si>
  <si>
    <t>12113 Palm Ave</t>
  </si>
  <si>
    <t>Bakersfield</t>
  </si>
  <si>
    <t>93312</t>
  </si>
  <si>
    <t>GradSchools.com</t>
  </si>
  <si>
    <t>drewlc.mb@gmail.com</t>
  </si>
  <si>
    <t>805-741-6701</t>
  </si>
  <si>
    <t>4901 Fairwood BLVD NE Apt 128</t>
  </si>
  <si>
    <t>yorkp@uw.educ</t>
  </si>
  <si>
    <t>253-625-1780</t>
  </si>
  <si>
    <t>20608 61st Ave E</t>
  </si>
  <si>
    <t xml:space="preserve">UW-T Grad School Fair </t>
  </si>
  <si>
    <t>Tiffany lm 12/4/14</t>
  </si>
  <si>
    <t>Blackwood</t>
  </si>
  <si>
    <t>ablackwood@grenfell.mun.ca</t>
  </si>
  <si>
    <t>709-725-5052</t>
  </si>
  <si>
    <t xml:space="preserve">47 A Pratt St. </t>
  </si>
  <si>
    <t>Corner Brook, NL</t>
  </si>
  <si>
    <t>A2H 7E1 Canada</t>
  </si>
  <si>
    <t>Dawodu</t>
  </si>
  <si>
    <t>Ajibola</t>
  </si>
  <si>
    <t>larrydaw@live.com</t>
  </si>
  <si>
    <t>256-225-4875</t>
  </si>
  <si>
    <t>Jacksonville State University 2012, premed/biology</t>
  </si>
  <si>
    <t>environmental health (wants to get MD ultimately)</t>
  </si>
  <si>
    <t>from Nigeria; trying to figure out way to not have to go back to Nigeria because previous visa has run out.  Told him to consider taking classes at Evergreen as a post-bac or do a graduate certificate somewhere like OSU.</t>
  </si>
  <si>
    <t>rachelrush7@gmail.com</t>
  </si>
  <si>
    <t>484-358-4642</t>
  </si>
  <si>
    <t>101 Merkel Road</t>
  </si>
  <si>
    <t>Gilbertsville</t>
  </si>
  <si>
    <t>19525</t>
  </si>
  <si>
    <t>Chanel</t>
  </si>
  <si>
    <t>Jelovchan</t>
  </si>
  <si>
    <t>cjelovchan@rollins.edu</t>
  </si>
  <si>
    <t>352-406-3225</t>
  </si>
  <si>
    <t>271 Ohio Street</t>
  </si>
  <si>
    <t>32789</t>
  </si>
  <si>
    <t>Jagadish</t>
  </si>
  <si>
    <t>Hishitha</t>
  </si>
  <si>
    <t>#654, 12th Cross Road, 14th Main Road, 2nd Stage Bharathnagar</t>
  </si>
  <si>
    <t>Bengaluru, Karnataka</t>
  </si>
  <si>
    <t>560091</t>
  </si>
  <si>
    <t>danny.palmer716@gmail.com</t>
  </si>
  <si>
    <t>541-868-4784</t>
  </si>
  <si>
    <t xml:space="preserve">115 3rd St. </t>
  </si>
  <si>
    <t>started app 11/4/14 but hasn't chosen MES yet; Tiffany lm 1/16/15</t>
  </si>
  <si>
    <t>Boll</t>
  </si>
  <si>
    <t>Toriaboll@gmail.com</t>
  </si>
  <si>
    <t>650-804-4006</t>
  </si>
  <si>
    <t xml:space="preserve">1821 Fulton St. </t>
  </si>
  <si>
    <t>Palo Alto</t>
  </si>
  <si>
    <t>94303</t>
  </si>
  <si>
    <t>Krawetz</t>
  </si>
  <si>
    <t>tinyinkling@gmail.com</t>
  </si>
  <si>
    <t>503-752-1233</t>
  </si>
  <si>
    <t>6236 SE Woodward St.</t>
  </si>
  <si>
    <t>97206</t>
  </si>
  <si>
    <t>Sommerville</t>
  </si>
  <si>
    <t xml:space="preserve">msommerville85@gmail.com </t>
  </si>
  <si>
    <t xml:space="preserve">843.900.0330 </t>
  </si>
  <si>
    <t>came to 10/14/14 info session (Tiffany); Pam lm 12/10/14; Pam lm 2/25/15</t>
  </si>
  <si>
    <t>Eveland</t>
  </si>
  <si>
    <t>nreanimallover@hotmail.com</t>
  </si>
  <si>
    <t>719-266-4370</t>
  </si>
  <si>
    <t>Lazarus</t>
  </si>
  <si>
    <t>dinosorceress@gmail.com</t>
  </si>
  <si>
    <t xml:space="preserve">919-448-5616 </t>
  </si>
  <si>
    <t>12/11/14 info session (Tiffany); Julian lm 1/20/15</t>
  </si>
  <si>
    <t>Saunders</t>
  </si>
  <si>
    <t>lindseysaunders58@yahoo.com</t>
  </si>
  <si>
    <t>775-225-3344</t>
  </si>
  <si>
    <t>P.O. Box 2026</t>
  </si>
  <si>
    <t>Kings Beach</t>
  </si>
  <si>
    <t>96143</t>
  </si>
  <si>
    <t>Yaqoob</t>
  </si>
  <si>
    <t>Usman</t>
  </si>
  <si>
    <t>bahrianz78@gmail.com</t>
  </si>
  <si>
    <t>Emailed AD</t>
  </si>
  <si>
    <t>started app 11/4/14 but hasn't chosen MES yet</t>
  </si>
  <si>
    <t>asked about Evergreen Graduate Endowed Fellowship, but not anything else</t>
  </si>
  <si>
    <t xml:space="preserve">paul.abbott.wa.us@gmail.com </t>
  </si>
  <si>
    <t xml:space="preserve">360-556-6463 </t>
  </si>
  <si>
    <t>Sgined up for Dec 14 info session</t>
  </si>
  <si>
    <t>Lambson</t>
  </si>
  <si>
    <t>shannonlambson@gmail.com</t>
  </si>
  <si>
    <t>yes, 11/21/14</t>
  </si>
  <si>
    <t>Evergreen student BA/BS. Plans to graduate W2016, but could grad Sp15 if only does BA</t>
  </si>
  <si>
    <t>refered by Steve Laing</t>
  </si>
  <si>
    <t>Parrish</t>
  </si>
  <si>
    <t xml:space="preserve">Katyparrish23@gmail.com </t>
  </si>
  <si>
    <t xml:space="preserve">907-317-2537 </t>
  </si>
  <si>
    <t>Pam spoke 2/25/15; Gail sent follow-up em 2/26/15</t>
  </si>
  <si>
    <t>Zimmer</t>
  </si>
  <si>
    <t>Nicolas</t>
  </si>
  <si>
    <t>nicholaszimmer@icloud.com</t>
  </si>
  <si>
    <t>808-673-0923</t>
  </si>
  <si>
    <t>6205 65th AVE NW</t>
  </si>
  <si>
    <t>98335</t>
  </si>
  <si>
    <t>Angevine</t>
  </si>
  <si>
    <t>joeangevine@hotmail.com</t>
  </si>
  <si>
    <t>253-335-5798</t>
  </si>
  <si>
    <t>26626 164th Ave SE</t>
  </si>
  <si>
    <t>98042</t>
  </si>
  <si>
    <t>Kearns</t>
  </si>
  <si>
    <t>keamic09@evergreen.edu</t>
  </si>
  <si>
    <t xml:space="preserve">360-304-3235 </t>
  </si>
  <si>
    <t>Winlock</t>
  </si>
  <si>
    <t>12/11/14 info session (Tiffany)</t>
  </si>
  <si>
    <t>no vm set up</t>
  </si>
  <si>
    <t>Fatland</t>
  </si>
  <si>
    <t>Abby</t>
  </si>
  <si>
    <t>afatland@uoregon.edu</t>
  </si>
  <si>
    <t>503-956-6382</t>
  </si>
  <si>
    <t>15122 SW 107th Terrace</t>
  </si>
  <si>
    <t>Tigard</t>
  </si>
  <si>
    <t>97224</t>
  </si>
  <si>
    <t>U of Oregon graduate fair</t>
  </si>
  <si>
    <t>Mohamed</t>
  </si>
  <si>
    <t>Adinane Said</t>
  </si>
  <si>
    <t>madadinanes@gmail.com</t>
  </si>
  <si>
    <t>269-334-7405</t>
  </si>
  <si>
    <t>Ntsoudjini PO Box 2414</t>
  </si>
  <si>
    <t>Njsoudjini Moroni</t>
  </si>
  <si>
    <t>Comoros</t>
  </si>
  <si>
    <t>2414</t>
  </si>
  <si>
    <t>Virginia</t>
  </si>
  <si>
    <t>virginiagreenrep@yahoo.com</t>
  </si>
  <si>
    <t>206-818-9192</t>
  </si>
  <si>
    <t>Martha's Program</t>
  </si>
  <si>
    <t>Lerner</t>
  </si>
  <si>
    <t>Danica</t>
  </si>
  <si>
    <t>danicalerner@gmail.com</t>
  </si>
  <si>
    <t>urban horticulture</t>
  </si>
  <si>
    <t>Aissa</t>
  </si>
  <si>
    <t>awise92@hotmail.com</t>
  </si>
  <si>
    <t>509-969-1044</t>
  </si>
  <si>
    <t>215 B Clayon LN</t>
  </si>
  <si>
    <t>59725</t>
  </si>
  <si>
    <t>Catelyn</t>
  </si>
  <si>
    <t>nyletacjones@gmail.com</t>
  </si>
  <si>
    <t>734-905-0110</t>
  </si>
  <si>
    <t xml:space="preserve">17795 Quarry st. </t>
  </si>
  <si>
    <t>Riverview</t>
  </si>
  <si>
    <t>48193</t>
  </si>
  <si>
    <t>Wojciechowski</t>
  </si>
  <si>
    <t>garvey2@uwm.edu</t>
  </si>
  <si>
    <t>414-600-9507</t>
  </si>
  <si>
    <t>3400A North Fratney</t>
  </si>
  <si>
    <t>53212</t>
  </si>
  <si>
    <t>Pelekeh</t>
  </si>
  <si>
    <t>Tapang Hongie</t>
  </si>
  <si>
    <t>pelekeh@yahoo.ca</t>
  </si>
  <si>
    <t>CAMEROON</t>
  </si>
  <si>
    <t>BS in Sociology and Anthropology at University of Buea in Cameroon, 2012</t>
  </si>
  <si>
    <t>needs funding</t>
  </si>
  <si>
    <t>Lincoln</t>
  </si>
  <si>
    <t>cknoxl@yahoo.com</t>
  </si>
  <si>
    <t xml:space="preserve">503-890-7412 </t>
  </si>
  <si>
    <t>UO, BS in Env Studies</t>
  </si>
  <si>
    <t>marine mammal/wildlife conservation</t>
  </si>
  <si>
    <t>we don't offer enough $$ for her</t>
  </si>
  <si>
    <t>Tanja</t>
  </si>
  <si>
    <t>libelula67@live.com</t>
  </si>
  <si>
    <t>TESC 1990; Master's in Education</t>
  </si>
  <si>
    <t>brian.dunham.1@us.af.mil</t>
  </si>
  <si>
    <t>in air force</t>
  </si>
  <si>
    <t>Kesthely</t>
  </si>
  <si>
    <t>tkesthely@ao.com</t>
  </si>
  <si>
    <t>916-216-4632</t>
  </si>
  <si>
    <t>3333 Regis BLVD SMB 405</t>
  </si>
  <si>
    <t>80221</t>
  </si>
  <si>
    <t>Lovett</t>
  </si>
  <si>
    <t>lovett@pdx.edu</t>
  </si>
  <si>
    <t>emailed Mike Ruth</t>
  </si>
  <si>
    <t>PSU grad</t>
  </si>
  <si>
    <t>Coedy</t>
  </si>
  <si>
    <t>lisacoedy@hotmail.com</t>
  </si>
  <si>
    <t>603-854-0324</t>
  </si>
  <si>
    <t>112 South Shore Dr. S</t>
  </si>
  <si>
    <t>Yarmouth</t>
  </si>
  <si>
    <t>02664</t>
  </si>
  <si>
    <t>Moffitt</t>
  </si>
  <si>
    <t xml:space="preserve">megantherpooh@yahoo.com </t>
  </si>
  <si>
    <t xml:space="preserve">253-777-5602 </t>
  </si>
  <si>
    <t>Anderson Island</t>
  </si>
  <si>
    <t>12/11/14 info session (Tiffany); Juliam lm 1/20/15</t>
  </si>
  <si>
    <t>Annalie</t>
  </si>
  <si>
    <t>annaliemallon@gmail.com</t>
  </si>
  <si>
    <t>610-864-1809</t>
  </si>
  <si>
    <t>158 Longford Avenue</t>
  </si>
  <si>
    <t>Malvern</t>
  </si>
  <si>
    <t>19355</t>
  </si>
  <si>
    <t>Brooks</t>
  </si>
  <si>
    <t>brookslee@mail.usf.edu</t>
  </si>
  <si>
    <t>571-926-6542</t>
  </si>
  <si>
    <t>8909 Camden Street</t>
  </si>
  <si>
    <t>22308</t>
  </si>
  <si>
    <t>Stienstra</t>
  </si>
  <si>
    <t>sirdouglas@hotmail.com</t>
  </si>
  <si>
    <t xml:space="preserve">712-574-1926 </t>
  </si>
  <si>
    <t>600 S 1st St. #116</t>
  </si>
  <si>
    <t>78704</t>
  </si>
  <si>
    <t>Mead</t>
  </si>
  <si>
    <t>mead.troy@gmail.com</t>
  </si>
  <si>
    <t>503-332-6736</t>
  </si>
  <si>
    <t xml:space="preserve">Academic Fair Fall 2014 </t>
  </si>
  <si>
    <t>voice mail not set up</t>
  </si>
  <si>
    <t>west7megan@yahoo.com</t>
  </si>
  <si>
    <t>253-228-1675</t>
  </si>
  <si>
    <t>Tiffany spoke 2/6/15</t>
  </si>
  <si>
    <t>Anders</t>
  </si>
  <si>
    <t>robinanders@gmail.com</t>
  </si>
  <si>
    <t>360-420-7879</t>
  </si>
  <si>
    <t>crachr02@yahoo.com</t>
  </si>
  <si>
    <t>509-675-1000</t>
  </si>
  <si>
    <t>P.O. Box 60170</t>
  </si>
  <si>
    <t>98505</t>
  </si>
  <si>
    <t>Lessing</t>
  </si>
  <si>
    <t>AmberLessing@Live.com</t>
  </si>
  <si>
    <t>805-815-7631</t>
  </si>
  <si>
    <t xml:space="preserve">305 Highland Dr. </t>
  </si>
  <si>
    <t>Oxnard</t>
  </si>
  <si>
    <t>93035</t>
  </si>
  <si>
    <t>Kappes</t>
  </si>
  <si>
    <t>amanda.knight87@gmail.com</t>
  </si>
  <si>
    <t>337-397-2597</t>
  </si>
  <si>
    <t>8708 180th Way SW</t>
  </si>
  <si>
    <t>98579</t>
  </si>
  <si>
    <t>Fisher</t>
  </si>
  <si>
    <t>Jake55fisher@gmail.com</t>
  </si>
  <si>
    <t>330-224-8702</t>
  </si>
  <si>
    <t>4664 Crystal Lake Ave.</t>
  </si>
  <si>
    <t>Canal Fulton</t>
  </si>
  <si>
    <t>44614</t>
  </si>
  <si>
    <t>Dickerson</t>
  </si>
  <si>
    <t>emishond1@clear.net</t>
  </si>
  <si>
    <t>254-394-2329</t>
  </si>
  <si>
    <t xml:space="preserve">2837 Flanklin Ave Apt. 1 </t>
  </si>
  <si>
    <t>98102</t>
  </si>
  <si>
    <t>jessicadavidson@nnu.edu</t>
  </si>
  <si>
    <t>208-407-8183</t>
  </si>
  <si>
    <t xml:space="preserve">105 W 4500 S </t>
  </si>
  <si>
    <t>83455</t>
  </si>
  <si>
    <t>Loderhouse</t>
  </si>
  <si>
    <t>patrick.loderhose@gmail.com</t>
  </si>
  <si>
    <t>414-405-6805</t>
  </si>
  <si>
    <t>Manger</t>
  </si>
  <si>
    <t>trevormanger@gmail.com</t>
  </si>
  <si>
    <t>925-846-8838</t>
  </si>
  <si>
    <t>815 Bonde Ct</t>
  </si>
  <si>
    <t>Pleasanton</t>
  </si>
  <si>
    <t>94566</t>
  </si>
  <si>
    <t>Agosti</t>
  </si>
  <si>
    <t>p.a.agosti@eagle.clarion.edu</t>
  </si>
  <si>
    <t>724-288-5109</t>
  </si>
  <si>
    <t>Alk</t>
  </si>
  <si>
    <t>Litis</t>
  </si>
  <si>
    <t>l_alk@yahoo.com</t>
  </si>
  <si>
    <t>571-275-5491</t>
  </si>
  <si>
    <t>Bachelor's degree from Iraq in Agricultural Sciences</t>
  </si>
  <si>
    <t>now a US citizen</t>
  </si>
  <si>
    <t>william.a.davis.mil@mail.mil</t>
  </si>
  <si>
    <t>334-477-3321</t>
  </si>
  <si>
    <t>210 Yellowleaf Drive</t>
  </si>
  <si>
    <t>Enterprise</t>
  </si>
  <si>
    <t>36330</t>
  </si>
  <si>
    <t>McArdle</t>
  </si>
  <si>
    <t>Kati</t>
  </si>
  <si>
    <t>kati.mcardle@outlook.com</t>
  </si>
  <si>
    <t>440-829-3567</t>
  </si>
  <si>
    <t xml:space="preserve">2033 Marshfield Blvd </t>
  </si>
  <si>
    <t>Westlake</t>
  </si>
  <si>
    <t>44145</t>
  </si>
  <si>
    <t>Clitherow</t>
  </si>
  <si>
    <t>teejc@hotmail.co.uk</t>
  </si>
  <si>
    <t>132-634-0757</t>
  </si>
  <si>
    <t>Tresashor Vean Farm Constantine Falmouth</t>
  </si>
  <si>
    <t xml:space="preserve">Cornwall </t>
  </si>
  <si>
    <t>TR115PL</t>
  </si>
  <si>
    <t>Kindschy</t>
  </si>
  <si>
    <t>brandon.kindschy@yahoo.com</t>
  </si>
  <si>
    <t>360-908-6189</t>
  </si>
  <si>
    <t xml:space="preserve">6013 44th Ave NW Unit A </t>
  </si>
  <si>
    <t>rc'd GRE 1/22/15; Julian spoke 2/24/15</t>
  </si>
  <si>
    <t>another email kindscb@students.wwu.edu</t>
  </si>
  <si>
    <t>Munira</t>
  </si>
  <si>
    <t>Sirazoom</t>
  </si>
  <si>
    <t>silvy.scholastica@gmail.com</t>
  </si>
  <si>
    <t>BS, Environmental Science and Management from North South University in Bangladesh</t>
  </si>
  <si>
    <t xml:space="preserve">Covey </t>
  </si>
  <si>
    <t>coveyc@ssymca.net</t>
  </si>
  <si>
    <t>360-628-0854</t>
  </si>
  <si>
    <t xml:space="preserve">1400 Fones Rd. SE Apt.  #8-201 </t>
  </si>
  <si>
    <t>dietrich.zachary@gmail.com</t>
  </si>
  <si>
    <t>Ann Arbor</t>
  </si>
  <si>
    <t>finishing up MS in Stats at University of Toledo; works as a programmer</t>
  </si>
  <si>
    <t>Jahan</t>
  </si>
  <si>
    <t>Sahrin</t>
  </si>
  <si>
    <t>sharin.auw@gmail.com</t>
  </si>
  <si>
    <t>Chittagong</t>
  </si>
  <si>
    <t>emailed graduateadmissions@ on 12/26/14</t>
  </si>
  <si>
    <t>graduated from Asian University for Women in May 2014; majored in Environmental Sciences and minored in math</t>
  </si>
  <si>
    <t>Hewett</t>
  </si>
  <si>
    <t>tporter.hewett@yahoo.com</t>
  </si>
  <si>
    <t>360-286-4973</t>
  </si>
  <si>
    <t xml:space="preserve">936 Ash Pl. </t>
  </si>
  <si>
    <t>98310</t>
  </si>
  <si>
    <t>Tara (Tar-uh)</t>
  </si>
  <si>
    <t xml:space="preserve">tara.newman@outlook.com </t>
  </si>
  <si>
    <t>360-464-8242</t>
  </si>
  <si>
    <t>attended 1/13/15 info session (Tiffany); Tiffany lm 2/6/15</t>
  </si>
  <si>
    <t>WWU grad, did prairie restoration in IN</t>
  </si>
  <si>
    <t>pamelasommerville@ymail.com</t>
  </si>
  <si>
    <t>253-661-3888</t>
  </si>
  <si>
    <t>29604 23rd Ave SW</t>
  </si>
  <si>
    <t>98023</t>
  </si>
  <si>
    <t>Stain</t>
  </si>
  <si>
    <t>kennyraystain@gmail.com</t>
  </si>
  <si>
    <t>509-393-9751</t>
  </si>
  <si>
    <t>Bunn</t>
  </si>
  <si>
    <t>tbunn41@gmail.com</t>
  </si>
  <si>
    <t>716-550-6001</t>
  </si>
  <si>
    <t>8530 East Eden Road</t>
  </si>
  <si>
    <t>14057</t>
  </si>
  <si>
    <t>Decker</t>
  </si>
  <si>
    <t>countrygurl1056@gmail.com</t>
  </si>
  <si>
    <t>206-816-988</t>
  </si>
  <si>
    <t>23323 196th Ave SE</t>
  </si>
  <si>
    <t>Maple Valley</t>
  </si>
  <si>
    <t>98038</t>
  </si>
  <si>
    <t>Koleber</t>
  </si>
  <si>
    <t>Anneliese</t>
  </si>
  <si>
    <t>anneliesekoleber@gmail.com</t>
  </si>
  <si>
    <t>360-508-2202</t>
  </si>
  <si>
    <t>25 Charter St. Apt. 7</t>
  </si>
  <si>
    <t>02113</t>
  </si>
  <si>
    <t>ajstewart04@gmail.com</t>
  </si>
  <si>
    <t>907-209-0436</t>
  </si>
  <si>
    <t xml:space="preserve">13930 Glacier Highway </t>
  </si>
  <si>
    <t>99821</t>
  </si>
  <si>
    <t>shapiron@sou.edu</t>
  </si>
  <si>
    <t>541-223-8651</t>
  </si>
  <si>
    <t xml:space="preserve">1265 NW Grant Ave. </t>
  </si>
  <si>
    <t>Kat</t>
  </si>
  <si>
    <t>mkkfarmqt@yahoo.com</t>
  </si>
  <si>
    <t>yes, 2/5/15</t>
  </si>
  <si>
    <t>scheduled appt for 2/5/15</t>
  </si>
  <si>
    <t>TESC student, graduating spring 2015</t>
  </si>
  <si>
    <t>hasn't taken gre as of 2/5/15</t>
  </si>
  <si>
    <t>caitlin.d.wagner@gmail.com</t>
  </si>
  <si>
    <t>701-215-3444</t>
  </si>
  <si>
    <t>10008 Waller Rd E</t>
  </si>
  <si>
    <t>98466</t>
  </si>
  <si>
    <t>MES Catalog Request 4/11/2015, updated with new address</t>
  </si>
  <si>
    <t>Hirtler</t>
  </si>
  <si>
    <t>Jody</t>
  </si>
  <si>
    <t>Jhirtler143@gmail.com</t>
  </si>
  <si>
    <t>360-485-6501</t>
  </si>
  <si>
    <t>met with Admissions</t>
  </si>
  <si>
    <t>Gail emailed 1/26/15</t>
  </si>
  <si>
    <t>Radtke</t>
  </si>
  <si>
    <t>Galen</t>
  </si>
  <si>
    <t>GalenRadtke@gmail.com</t>
  </si>
  <si>
    <t>submitted transcripts with no app</t>
  </si>
  <si>
    <t>alittlewonderless@students.osd.wednet.edu</t>
  </si>
  <si>
    <t>360-280-4233</t>
  </si>
  <si>
    <t>1413 Evergreen Park Dr. SW #203</t>
  </si>
  <si>
    <t>Monreal</t>
  </si>
  <si>
    <t>monreav@students.wwu.edu</t>
  </si>
  <si>
    <t>Storming the Sound 2015</t>
  </si>
  <si>
    <t>WWU student, will grad 2015</t>
  </si>
  <si>
    <t>Reszka</t>
  </si>
  <si>
    <t>nataliereszka@gmail.com</t>
  </si>
  <si>
    <t>aaron_reeves@aol.com</t>
  </si>
  <si>
    <t>404-660-1715</t>
  </si>
  <si>
    <t>294 Zachary Woods Pt.</t>
  </si>
  <si>
    <t>Marietta</t>
  </si>
  <si>
    <t>30064</t>
  </si>
  <si>
    <t>Kauffman</t>
  </si>
  <si>
    <t>Sophie</t>
  </si>
  <si>
    <t>sophie.kauffman@outlook.com</t>
  </si>
  <si>
    <t>SWITZERLAND</t>
  </si>
  <si>
    <t>Emailed graduateadmissions@</t>
  </si>
  <si>
    <t>on student exchange at Univ of Bucharest</t>
  </si>
  <si>
    <t>DeCoteau</t>
  </si>
  <si>
    <t>Sasheen</t>
  </si>
  <si>
    <t>sasheen@pgst.nsn.us</t>
  </si>
  <si>
    <t>(360) 620-7336</t>
  </si>
  <si>
    <t>30989 S'Klallam Hill LANE NE</t>
  </si>
  <si>
    <t>98346</t>
  </si>
  <si>
    <t>emailed gail 5/28/14</t>
  </si>
  <si>
    <t>wants to know if she can do from a distance</t>
  </si>
  <si>
    <t>St.Pierre</t>
  </si>
  <si>
    <t>garrettstpierre@u.boisestate.edu</t>
  </si>
  <si>
    <t>(208) 608-8705</t>
  </si>
  <si>
    <t>Stuifbergen</t>
  </si>
  <si>
    <t>stujos25@evergreen.edu</t>
  </si>
  <si>
    <t>Blau</t>
  </si>
  <si>
    <t>Dahlia</t>
  </si>
  <si>
    <t>bmblau@ucsc.edu</t>
  </si>
  <si>
    <t>(949) 228-4588</t>
  </si>
  <si>
    <t>santa cruz</t>
  </si>
  <si>
    <t>ca</t>
  </si>
  <si>
    <t>UCSC grad fair 2014</t>
  </si>
  <si>
    <t>10/22/2014</t>
  </si>
  <si>
    <t>Sauerwein</t>
  </si>
  <si>
    <t>alxkpc@yahoo.com</t>
  </si>
  <si>
    <t>California</t>
  </si>
  <si>
    <t>Han</t>
  </si>
  <si>
    <t>hzhang15@ucsc.edu</t>
  </si>
  <si>
    <t>baca</t>
  </si>
  <si>
    <t>victoria</t>
  </si>
  <si>
    <t>Judy</t>
  </si>
  <si>
    <t>j-scott_@hotmail.com</t>
  </si>
  <si>
    <t>(740) 358-6838</t>
  </si>
  <si>
    <t>South Sound Science Symposium</t>
  </si>
  <si>
    <t>10/23/2014</t>
  </si>
  <si>
    <t>Blanksma</t>
  </si>
  <si>
    <t>Twyla</t>
  </si>
  <si>
    <t>twyla_ntr@yahoo.com</t>
  </si>
  <si>
    <t>Earley</t>
  </si>
  <si>
    <t>iearley@scu.edu</t>
  </si>
  <si>
    <t>Santa Clara senior seminar visit</t>
  </si>
  <si>
    <t>Prestbo</t>
  </si>
  <si>
    <t>aprestbo@scu.edu</t>
  </si>
  <si>
    <t>Matteo</t>
  </si>
  <si>
    <t>mrodriguez@scu.edu</t>
  </si>
  <si>
    <t>Roe</t>
  </si>
  <si>
    <t>more@scu.edu</t>
  </si>
  <si>
    <t>Chytalo</t>
  </si>
  <si>
    <t>chytalo@oswego.edu</t>
  </si>
  <si>
    <t>AASHE 2014</t>
  </si>
  <si>
    <t>10/27/2014</t>
  </si>
  <si>
    <t>Piper</t>
  </si>
  <si>
    <t>S.K. "Piper"</t>
  </si>
  <si>
    <t>pipers@denison.edu</t>
  </si>
  <si>
    <t>Mousseau</t>
  </si>
  <si>
    <t>Alana</t>
  </si>
  <si>
    <t>alanamousseau@gmail.com</t>
  </si>
  <si>
    <t>(425) 221-4972</t>
  </si>
  <si>
    <t>10/28/2014</t>
  </si>
  <si>
    <t>tshelton@roosevelt.com</t>
  </si>
  <si>
    <t>(630) 670-2233</t>
  </si>
  <si>
    <t>Melendez</t>
  </si>
  <si>
    <t>Estuardo</t>
  </si>
  <si>
    <t>yani.melendez@hotmail.com</t>
  </si>
  <si>
    <t>(954) 643-5150</t>
  </si>
  <si>
    <t>Pam spoke 12/10/14</t>
  </si>
  <si>
    <t>might apply</t>
  </si>
  <si>
    <t>jbatema4@vols.utk.edu</t>
  </si>
  <si>
    <t>(615) 829-1849</t>
  </si>
  <si>
    <t>haley.leifman.miller@gmail.com</t>
  </si>
  <si>
    <t>(412) 303-9478</t>
  </si>
  <si>
    <t>Kimbell</t>
  </si>
  <si>
    <t>Brighton</t>
  </si>
  <si>
    <t>Brightonlynscotk@gmail.com</t>
  </si>
  <si>
    <t>(510) 282-4586</t>
  </si>
  <si>
    <t>stadler</t>
  </si>
  <si>
    <t>chris</t>
  </si>
  <si>
    <t>cstadler@pdx.edu</t>
  </si>
  <si>
    <t>sommers</t>
  </si>
  <si>
    <t>lauren</t>
  </si>
  <si>
    <t>lsommers@csumb.edu</t>
  </si>
  <si>
    <t>(408) 386-1965</t>
  </si>
  <si>
    <t>Santos</t>
  </si>
  <si>
    <t>rsantos2540@yahoo.com</t>
  </si>
  <si>
    <t>(925) 818-2652</t>
  </si>
  <si>
    <t>Concord</t>
  </si>
  <si>
    <t>Escude</t>
  </si>
  <si>
    <t>ee446@humboldt.edu</t>
  </si>
  <si>
    <t>GOUDIABY</t>
  </si>
  <si>
    <t>ADAMA</t>
  </si>
  <si>
    <t>GADAMA@PDX.EDU</t>
  </si>
  <si>
    <t>from Senegal, US Citizen, graduating from PSU Dec 2014</t>
  </si>
  <si>
    <t>Christensen</t>
  </si>
  <si>
    <t>christensen.garcia@gmail.com</t>
  </si>
  <si>
    <t>(805) 234-2880</t>
  </si>
  <si>
    <t>Peck</t>
  </si>
  <si>
    <t>npeck@soka.edu</t>
  </si>
  <si>
    <t>(949) 357-8547</t>
  </si>
  <si>
    <t>Aliso Viejo</t>
  </si>
  <si>
    <t>Soka University visit</t>
  </si>
  <si>
    <t>might be interested</t>
  </si>
  <si>
    <t>San Loh</t>
  </si>
  <si>
    <t>Wei</t>
  </si>
  <si>
    <t>wloh@soka.edu</t>
  </si>
  <si>
    <t>(949) 342-0741</t>
  </si>
  <si>
    <t>Kyrstin</t>
  </si>
  <si>
    <t>kyrwest@gmail.com</t>
  </si>
  <si>
    <t>(619) 732-9922</t>
  </si>
  <si>
    <t>San Diego State University EOP visit</t>
  </si>
  <si>
    <t>anthro major, SDSU grad 2015</t>
  </si>
  <si>
    <t>will waive app fee because EOP student (and they just got rid of McNair)</t>
  </si>
  <si>
    <t>Eduardo</t>
  </si>
  <si>
    <t>edferdez21@gmail.com</t>
  </si>
  <si>
    <t>(562) 281-3245</t>
  </si>
  <si>
    <t>Paramount</t>
  </si>
  <si>
    <t>Southern California Diversity Forum</t>
  </si>
  <si>
    <t>Tiffany lm 12/4/14; rc'd GRE 2/6/15</t>
  </si>
  <si>
    <t>email was eduardo.fernandez@laverne.edu</t>
  </si>
  <si>
    <t>Andre</t>
  </si>
  <si>
    <t>ajjackson1017@gmail.com</t>
  </si>
  <si>
    <t>(909) 689-9906</t>
  </si>
  <si>
    <t>Rialto</t>
  </si>
  <si>
    <t>Tiffany lm 12/4/14; Tiffany lm 2/6/15</t>
  </si>
  <si>
    <t>plant science major</t>
  </si>
  <si>
    <t>garcia</t>
  </si>
  <si>
    <t>denise</t>
  </si>
  <si>
    <t>djg_yo@yahoo.com</t>
  </si>
  <si>
    <t>(909) 609-5876</t>
  </si>
  <si>
    <t>Goleta</t>
  </si>
  <si>
    <t>Gomez</t>
  </si>
  <si>
    <t>Juan</t>
  </si>
  <si>
    <t>jcg01@umail.ucsb.edu</t>
  </si>
  <si>
    <t>(562) 522-5037</t>
  </si>
  <si>
    <t>South Gate</t>
  </si>
  <si>
    <t>Parada</t>
  </si>
  <si>
    <t>onemax13@gmail.com</t>
  </si>
  <si>
    <t>(323) 331-2943</t>
  </si>
  <si>
    <t>Monterey Park</t>
  </si>
  <si>
    <t>engineering major</t>
  </si>
  <si>
    <t>Cristina</t>
  </si>
  <si>
    <t>Gauthier</t>
  </si>
  <si>
    <t>cristinagauthier@gmail.com</t>
  </si>
  <si>
    <t>(787) 225-0723</t>
  </si>
  <si>
    <t>Guaynabo</t>
  </si>
  <si>
    <t>PR</t>
  </si>
  <si>
    <t>Wiliams</t>
  </si>
  <si>
    <t>Samayyah</t>
  </si>
  <si>
    <t>swilliams@csupomona.edu</t>
  </si>
  <si>
    <t>hall</t>
  </si>
  <si>
    <t>travis</t>
  </si>
  <si>
    <t>halltravis2010@gmail.com</t>
  </si>
  <si>
    <t>tehachapi</t>
  </si>
  <si>
    <t>janet.garcia674@myci.csuci.edu</t>
  </si>
  <si>
    <t>nhernan8@lion.lmu.edu</t>
  </si>
  <si>
    <t>Corrigan</t>
  </si>
  <si>
    <t>corrige@clarkson.edu</t>
  </si>
  <si>
    <t>(315) 749-6589</t>
  </si>
  <si>
    <t>Kinecki</t>
  </si>
  <si>
    <t>kineckmt@clarkson.edu</t>
  </si>
  <si>
    <t>(716) 870-5997</t>
  </si>
  <si>
    <t>N Tonawanda</t>
  </si>
  <si>
    <t>Jordaens</t>
  </si>
  <si>
    <t>jordaerl@clarkson.edu</t>
  </si>
  <si>
    <t>(607) 229-2414</t>
  </si>
  <si>
    <t>npharmon4@aol.com</t>
  </si>
  <si>
    <t>(607) 242-7345</t>
  </si>
  <si>
    <t>Plattsburgh</t>
  </si>
  <si>
    <t>Moseman</t>
  </si>
  <si>
    <t>erin.moseman@gmail.com</t>
  </si>
  <si>
    <t>Yablin</t>
  </si>
  <si>
    <t>Dayablin@gmail.com</t>
  </si>
  <si>
    <t>(585) 729-7791</t>
  </si>
  <si>
    <t>Beckler</t>
  </si>
  <si>
    <t>jennbeckler@hotmail.com</t>
  </si>
  <si>
    <t>Newhouse</t>
  </si>
  <si>
    <t>Jeremiah</t>
  </si>
  <si>
    <t>jeremiahnewhouse@gmail.com</t>
  </si>
  <si>
    <t>909-528-2333</t>
  </si>
  <si>
    <t>yes 8/12/13</t>
  </si>
  <si>
    <t xml:space="preserve"> 10/8/13 - ambassador (Ashley McBee) spoke with him; vm 10/17/13 - drissia, amb; 12/11/14 info session (Tiffany)</t>
  </si>
  <si>
    <t>teacher; BA in Public Admin, getting an MiT</t>
  </si>
  <si>
    <t xml:space="preserve">effects of pollutants on different species. </t>
  </si>
  <si>
    <t>originally interested in Fall 2011; has master's so waive GRE; lived in CA when first became inquiry; applied for previous year to 2015</t>
  </si>
  <si>
    <t>Cambronero</t>
  </si>
  <si>
    <t>bcambcs@gmail.com</t>
  </si>
  <si>
    <t>813-892-1584</t>
  </si>
  <si>
    <t>Istarú, street 11, Avenue 14</t>
  </si>
  <si>
    <t>Cartago 506</t>
  </si>
  <si>
    <t>Costa Rica</t>
  </si>
  <si>
    <t>Cadavid</t>
  </si>
  <si>
    <t>Mariana</t>
  </si>
  <si>
    <t>cadavidmariana@yahoo.com</t>
  </si>
  <si>
    <t>opened Nov 14 email blast so moved from F11 to F15</t>
  </si>
  <si>
    <t>Kedem</t>
  </si>
  <si>
    <t>Rina</t>
  </si>
  <si>
    <t>rinakedem81@gmail.com</t>
  </si>
  <si>
    <t>Prescott College grad</t>
  </si>
  <si>
    <t>opened Sept 14 email blast so moved from F11 to F15</t>
  </si>
  <si>
    <t>Heuter-Willoughby</t>
  </si>
  <si>
    <t>emh94@humboldt.edu</t>
  </si>
  <si>
    <t>818-653-4225</t>
  </si>
  <si>
    <t>opened Feb 15 email blast so moved from F14 to F15</t>
  </si>
  <si>
    <t>Lamari</t>
  </si>
  <si>
    <t>jlamari@lawschool.gonzaga.edu</t>
  </si>
  <si>
    <t>360) 820-0233</t>
  </si>
  <si>
    <t xml:space="preserve">425 W. Mansfield Ave. </t>
  </si>
  <si>
    <t>kyli lm 1/16/14; emailed Gail 3/4/14; Kyli lm 5/13/14; Tiffany lm 2/6/15</t>
  </si>
  <si>
    <t>earning JD in May 2014, so can waive GRE; opened Feb 15 email blast so moved from F14 to F15</t>
  </si>
  <si>
    <t>McGeorge</t>
  </si>
  <si>
    <t>jenmcgeorge@gmail.com</t>
  </si>
  <si>
    <t>206-953-3478</t>
  </si>
  <si>
    <t>kyli lm 1/16/14; Kyli spoke 3/4/14</t>
  </si>
  <si>
    <t>TESC '91, Env Studies</t>
  </si>
  <si>
    <t>hesitant about spending $$ on grad school, especially because she doesn't want to work for government or NPO, opened Feb 15 email blast so moved from F14 to F15</t>
  </si>
  <si>
    <t>elizabet@accessus.net</t>
  </si>
  <si>
    <t>636-537-2947</t>
  </si>
  <si>
    <t>Chesterfield</t>
  </si>
  <si>
    <t>TESC '11</t>
  </si>
  <si>
    <t>moving back to WA; opened Feb 15 email blast so moved from F14 to F15</t>
  </si>
  <si>
    <t>Hayashida</t>
  </si>
  <si>
    <t>melissahayashida@gmail.com</t>
  </si>
  <si>
    <t>Verschuyl</t>
  </si>
  <si>
    <t>Paulien</t>
  </si>
  <si>
    <t>360-628-2331</t>
  </si>
  <si>
    <t>2604 Capitol Way S</t>
  </si>
  <si>
    <t xml:space="preserve">98501 </t>
  </si>
  <si>
    <t>chris-brown32@hotmail.com</t>
  </si>
  <si>
    <t>253-444-7541</t>
  </si>
  <si>
    <t>7601 Elm CT SE</t>
  </si>
  <si>
    <t>Talley</t>
  </si>
  <si>
    <t>danivvega@gmail.com</t>
  </si>
  <si>
    <t>913-534-1604</t>
  </si>
  <si>
    <t>12618 W 52nd St.</t>
  </si>
  <si>
    <t>Shawnee</t>
  </si>
  <si>
    <t>66216</t>
  </si>
  <si>
    <t>Christensen (Perkins)</t>
  </si>
  <si>
    <t>Charli</t>
  </si>
  <si>
    <t>jetblackdriftwood@hotmail.com</t>
  </si>
  <si>
    <t>(253) 209-2211</t>
  </si>
  <si>
    <t>8015 Jim Ct SE</t>
  </si>
  <si>
    <t>Ashley lm 1/17/13; rc'd GRE 1/22/15; Julian spoke 2/24/15</t>
  </si>
  <si>
    <t>arielle.andrews95@gmail.com</t>
  </si>
  <si>
    <t>360-224-6533</t>
  </si>
  <si>
    <t>11400 Olympus Way Apt E-303</t>
  </si>
  <si>
    <t>98332</t>
  </si>
  <si>
    <t>Mattaprilerica@comcast.net</t>
  </si>
  <si>
    <t>(253)820-1666</t>
  </si>
  <si>
    <t>emailed Shangrila</t>
  </si>
  <si>
    <t>anthropology/sustainability</t>
  </si>
  <si>
    <t>h.elizabeth.andrews@gmail.com</t>
  </si>
  <si>
    <t>207-747-2942</t>
  </si>
  <si>
    <t>185 Pleasant Ave. Apt. 3</t>
  </si>
  <si>
    <t>ME</t>
  </si>
  <si>
    <t>04103</t>
  </si>
  <si>
    <t>bstewart3@go.shoreline.edu</t>
  </si>
  <si>
    <t>360-985-2422</t>
  </si>
  <si>
    <t xml:space="preserve">642 Jorgensen Rd. </t>
  </si>
  <si>
    <t>Onalaska</t>
  </si>
  <si>
    <t>98570</t>
  </si>
  <si>
    <t xml:space="preserve">wannabuyacat@msn.com </t>
  </si>
  <si>
    <t>Julian lm 12/12/14</t>
  </si>
  <si>
    <t>not sure if this is same person as other Kelly White</t>
  </si>
  <si>
    <t>Lissette</t>
  </si>
  <si>
    <t>lrios002@ucr.edu</t>
  </si>
  <si>
    <t>Downey</t>
  </si>
  <si>
    <t>kyli lm 2/5/14; Jenny lm about missing items 3/4/14</t>
  </si>
  <si>
    <t>phone was 5622874047; 2014 admit who didn't come, but is interested in applying for Fall 15 again</t>
  </si>
  <si>
    <t>Darrel</t>
  </si>
  <si>
    <t>garrettd@goldmail.etsu.edu</t>
  </si>
  <si>
    <t>called 11/6/12; called 7/31/13</t>
  </si>
  <si>
    <t>East TN State University, bachelor's in econ and math</t>
  </si>
  <si>
    <t>questions about admissions requirements; clicked on Mar 15 emma so moved from F14 to F15</t>
  </si>
  <si>
    <t>Wolfgram</t>
  </si>
  <si>
    <t>shaunawolfgram@mail.weber.edu</t>
  </si>
  <si>
    <t>801-391-5464</t>
  </si>
  <si>
    <t>1041 21st Street</t>
  </si>
  <si>
    <t>spoke 12/5/12 with bobby coleman, amb; kyli lm 1/16/14</t>
  </si>
  <si>
    <t>told bobby worried about GRE but still might apply; clicked on Mar 15 emma so moved from F12 to F15</t>
  </si>
  <si>
    <t>Gilman</t>
  </si>
  <si>
    <t>charles.gilman@ecy.wa.gov</t>
  </si>
  <si>
    <t>16039 Vail Loop SE, Rainier, WA 98576</t>
  </si>
  <si>
    <t>clicked on Mar 15 emma so moved from F11 to F15</t>
  </si>
  <si>
    <t xml:space="preserve">Reynolds </t>
  </si>
  <si>
    <t>reynoldsjacob@hotmail.com</t>
  </si>
  <si>
    <t>Masters in Soil Science</t>
  </si>
  <si>
    <t>clicked on Mar 15 emma so moved to F14 to F15</t>
  </si>
  <si>
    <t>Kreiger</t>
  </si>
  <si>
    <t>Kaylyne</t>
  </si>
  <si>
    <t>kaylyne.kreiger@gmail.com</t>
  </si>
  <si>
    <t>503-759-4016</t>
  </si>
  <si>
    <t>clicked on Mar 15 emma so moved from F12 to F15</t>
  </si>
  <si>
    <t>Patty</t>
  </si>
  <si>
    <t>smithp1340@gmail.com</t>
  </si>
  <si>
    <t>info session 12/12/13 (Jenny); Jenny left VM 1/14/14; Pam lm 12/10/14</t>
  </si>
  <si>
    <t>OSU online student - human development</t>
  </si>
  <si>
    <t>clicked on Feb 15 emma so moved from F14 to F15</t>
  </si>
  <si>
    <t>Dunning</t>
  </si>
  <si>
    <t>Tyrah</t>
  </si>
  <si>
    <t>jayne.du0@gmail.com</t>
  </si>
  <si>
    <t>(509) 899-0368</t>
  </si>
  <si>
    <t>5109 2nd Avenue NW</t>
  </si>
  <si>
    <t>98107</t>
  </si>
  <si>
    <t>Kyli lm 3/4/14; Julian lm 3/10/15</t>
  </si>
  <si>
    <t>clicked on Feb 15 email blsat so moved from F14 to F15</t>
  </si>
  <si>
    <t>Baltazar</t>
  </si>
  <si>
    <t>Thelma</t>
  </si>
  <si>
    <t>tbaltazar@hotmail.com</t>
  </si>
  <si>
    <t>360-270-8255</t>
  </si>
  <si>
    <t xml:space="preserve">807 Ayers St. </t>
  </si>
  <si>
    <t xml:space="preserve">Kelso </t>
  </si>
  <si>
    <t>clicked on Feb 15 email blast so moved from F12 to F15</t>
  </si>
  <si>
    <t>Onukwudolu</t>
  </si>
  <si>
    <t>Amechi</t>
  </si>
  <si>
    <t>duskyk2002@yahoo.com</t>
  </si>
  <si>
    <t>emailed Gail 3/26/15; started app 3/27/15 but hasn't selected MES</t>
  </si>
  <si>
    <t>Chemistry degree</t>
  </si>
  <si>
    <t>vizgirdas</t>
  </si>
  <si>
    <t xml:space="preserve">ray </t>
  </si>
  <si>
    <t>rvizgirdas@gmail.com</t>
  </si>
  <si>
    <t>Sidney</t>
  </si>
  <si>
    <t>sidqui31@evergreen.edu</t>
  </si>
  <si>
    <t>253-365-2503</t>
  </si>
  <si>
    <t>Gail emailed since vm wasn't set up 3/12/15</t>
  </si>
  <si>
    <t>TESC Tacoma grad 2014</t>
  </si>
  <si>
    <t>Camille</t>
  </si>
  <si>
    <t>smicam18@gmail.com</t>
  </si>
  <si>
    <t>509-420-0511</t>
  </si>
  <si>
    <t xml:space="preserve">7314 33rd Avenue S </t>
  </si>
  <si>
    <t>Bootlace</t>
  </si>
  <si>
    <t>Johnny</t>
  </si>
  <si>
    <t>j.bootlace@gmail.com</t>
  </si>
  <si>
    <t>707-460-3722</t>
  </si>
  <si>
    <t>PMB 88 1910 East 4th Ave</t>
  </si>
  <si>
    <t xml:space="preserve">olallahawks@mac.com </t>
  </si>
  <si>
    <t xml:space="preserve">206-972-5277 </t>
  </si>
  <si>
    <t>signed up for May 15 info session</t>
  </si>
  <si>
    <t>Shepard</t>
  </si>
  <si>
    <t>lshepard@colgate.edu</t>
  </si>
  <si>
    <t>rc'd Colgate U, Umass Boston 2/10/15; rc'd GRE 3/30/15</t>
  </si>
  <si>
    <t>colinmadas@gmail.com</t>
  </si>
  <si>
    <t>206-335-2813</t>
  </si>
  <si>
    <t>422 13th Ave W</t>
  </si>
  <si>
    <t>98033</t>
  </si>
  <si>
    <t>kaigani911@gmail.com</t>
  </si>
  <si>
    <t>206-909-2092</t>
  </si>
  <si>
    <t xml:space="preserve">2315 14th Ave S. </t>
  </si>
  <si>
    <t>signed up for April 15 info session</t>
  </si>
  <si>
    <t>Ayanna</t>
  </si>
  <si>
    <t>ajor5dan@comcast.net</t>
  </si>
  <si>
    <t>South Sound Sustainability Expo</t>
  </si>
  <si>
    <t>taranelson79@gmail.com</t>
  </si>
  <si>
    <t>Nickelsen</t>
  </si>
  <si>
    <t>Artresa</t>
  </si>
  <si>
    <t>artresa777@icloud.com</t>
  </si>
  <si>
    <t>Soli</t>
  </si>
  <si>
    <t xml:space="preserve">solimarsantosperez@gmail.com </t>
  </si>
  <si>
    <t>(321) 427-4562</t>
  </si>
  <si>
    <t>signed up for Apr 15 info session</t>
  </si>
  <si>
    <t>MES Catalog Request 3/23/2015; clicked on Mar 15 email blast</t>
  </si>
  <si>
    <t>Arain</t>
  </si>
  <si>
    <t>Zaki</t>
  </si>
  <si>
    <t>z.arain@gmail.com</t>
  </si>
  <si>
    <t>262-442-7868</t>
  </si>
  <si>
    <t xml:space="preserve">3542 N Hoyne Ave. Apt. B </t>
  </si>
  <si>
    <t>60618</t>
  </si>
  <si>
    <t>Okumura</t>
  </si>
  <si>
    <t xml:space="preserve">Kelly </t>
  </si>
  <si>
    <t>kellyokumura@mac.com</t>
  </si>
  <si>
    <t>(206) 709-9744</t>
  </si>
  <si>
    <t>1819 E Republican St Apt 304</t>
  </si>
  <si>
    <t>98112</t>
  </si>
  <si>
    <t>bellin27@hotmail.com</t>
  </si>
  <si>
    <t>(360) 229-1422</t>
  </si>
  <si>
    <t>PO Box 864</t>
  </si>
  <si>
    <t>John Day</t>
  </si>
  <si>
    <t>Marinier</t>
  </si>
  <si>
    <t>marinier1@gmail.com</t>
  </si>
  <si>
    <t>630) 207-0720</t>
  </si>
  <si>
    <t xml:space="preserve"> 956 S Prospect Ave</t>
  </si>
  <si>
    <t>Elmhurst</t>
  </si>
  <si>
    <t>caacevedo@comcast.net</t>
  </si>
  <si>
    <t>SMU/TESC Career Fair 2015</t>
  </si>
  <si>
    <t>Cambell</t>
  </si>
  <si>
    <t>Kayley</t>
  </si>
  <si>
    <t>kayley.r.campbell@gmail.com</t>
  </si>
  <si>
    <t>360-972-0458</t>
  </si>
  <si>
    <t>Norfleet</t>
  </si>
  <si>
    <t>sashanorfleet@gmail.com</t>
  </si>
  <si>
    <t>360-688-0855</t>
  </si>
  <si>
    <t>calamity676@gmail.com</t>
  </si>
  <si>
    <t>Boutwell</t>
  </si>
  <si>
    <t>jsboutwell@yahoo.com</t>
  </si>
  <si>
    <t>360-878-2287</t>
  </si>
  <si>
    <t>Kila</t>
  </si>
  <si>
    <t>Marko</t>
  </si>
  <si>
    <t>markokila@gmail.com</t>
  </si>
  <si>
    <t>Alihaid</t>
  </si>
  <si>
    <t>mohamedal@cwu.edu</t>
  </si>
  <si>
    <t>EWU grad (Des Moines campus)</t>
  </si>
  <si>
    <t>BS Interdisc studies</t>
  </si>
  <si>
    <t>from Kenya</t>
  </si>
  <si>
    <t>rhopkins@pugetsound.edu</t>
  </si>
  <si>
    <t>971-645-8579</t>
  </si>
  <si>
    <t xml:space="preserve">3205 N 20th St. </t>
  </si>
  <si>
    <t>Taft</t>
  </si>
  <si>
    <t xml:space="preserve">petertaft82@gmail.com </t>
  </si>
  <si>
    <t>came to April 15 info session</t>
  </si>
  <si>
    <t>business</t>
  </si>
  <si>
    <t>Mazura</t>
  </si>
  <si>
    <t>Illene</t>
  </si>
  <si>
    <t xml:space="preserve">catsiam@hotmail.com </t>
  </si>
  <si>
    <t>Cloverdale</t>
  </si>
  <si>
    <t>came to April 15 info session; emailed gail 4/27/15</t>
  </si>
  <si>
    <t>currently at Marylhurst Sustainble MBA and doesn't like it; worked at Boeing as engineer</t>
  </si>
  <si>
    <t>Barksdalr</t>
  </si>
  <si>
    <t>Robert.p.barksdale@gmail.com</t>
  </si>
  <si>
    <t xml:space="preserve">4419 Overridge Dr. </t>
  </si>
  <si>
    <t>23831</t>
  </si>
  <si>
    <t>Cook</t>
  </si>
  <si>
    <t>molly_archer@live.com</t>
  </si>
  <si>
    <t>husband stationed at Ft. Lewis</t>
  </si>
  <si>
    <t>Gutierrez</t>
  </si>
  <si>
    <t>petra.felix11@gmail.com</t>
  </si>
  <si>
    <t>130 Bent Tree Cove</t>
  </si>
  <si>
    <t>Cedar Creek</t>
  </si>
  <si>
    <t>78612</t>
  </si>
  <si>
    <t>Wertz</t>
  </si>
  <si>
    <t>iluvmymissionary@yahoo.com</t>
  </si>
  <si>
    <t>360-550-6572</t>
  </si>
  <si>
    <t>98597</t>
  </si>
  <si>
    <t>Odhiambo</t>
  </si>
  <si>
    <t>Francis</t>
  </si>
  <si>
    <t>francis.odhiambo@gmail.com</t>
  </si>
  <si>
    <t xml:space="preserve">206-355-9176 </t>
  </si>
  <si>
    <t>yes (EarthCorps</t>
  </si>
  <si>
    <t>international student from Kenya doing EarthCorps.  Heard about us through Drissia Ras '14</t>
  </si>
  <si>
    <t>Heywood</t>
  </si>
  <si>
    <t>claireaheywood@gmail.com</t>
  </si>
  <si>
    <t>303-519-4250</t>
  </si>
  <si>
    <t>1925 Corriedale  Ct.</t>
  </si>
  <si>
    <t>80525</t>
  </si>
  <si>
    <t>Slattery</t>
  </si>
  <si>
    <t>aslat1234@gmail.com</t>
  </si>
  <si>
    <t>admitted to MiT for Fall 15 but interested in MES instead?</t>
  </si>
  <si>
    <t>Bertlein</t>
  </si>
  <si>
    <t>amongsttheferns@gmx.com</t>
  </si>
  <si>
    <t>came in 2/14/14; emailed 7/14/14; emailed 4/21</t>
  </si>
  <si>
    <t>environmental psychology</t>
  </si>
  <si>
    <t>wondering if he can take stats fall quarter if he is admitted (7/14/14)</t>
  </si>
  <si>
    <t>ajherna4@gmail.com</t>
  </si>
  <si>
    <t>RPCV; may be interested in F16 instead; only in WA for 4 months</t>
  </si>
  <si>
    <t>kathrynphillips402@gmail.com</t>
  </si>
  <si>
    <t>248-330-2556</t>
  </si>
  <si>
    <t>2133 Shankin Drive</t>
  </si>
  <si>
    <t>Wolverine Lake</t>
  </si>
  <si>
    <t>twilliams125@sycamores.indstate.edu</t>
  </si>
  <si>
    <t>317-671-6590</t>
  </si>
  <si>
    <t>Terre Haute</t>
  </si>
  <si>
    <t xml:space="preserve">NCUR </t>
  </si>
  <si>
    <t>Grouver</t>
  </si>
  <si>
    <t>zoeyulciou@gmail.com</t>
  </si>
  <si>
    <t>Loriann</t>
  </si>
  <si>
    <t>loriann.whitman@yahoo.com</t>
  </si>
  <si>
    <t>New Braunfels</t>
  </si>
  <si>
    <t>Sutterfield</t>
  </si>
  <si>
    <t>davers1211@gmail.com</t>
  </si>
  <si>
    <t>Herriman</t>
  </si>
  <si>
    <t>Timbrook</t>
  </si>
  <si>
    <t>timtimbrook@yahoo.com</t>
  </si>
  <si>
    <t>Johnsen</t>
  </si>
  <si>
    <t>Ahyoka@uw.edu</t>
  </si>
  <si>
    <t>yes, 6/5/15</t>
  </si>
  <si>
    <t>UW-T student, graduating 2015</t>
  </si>
  <si>
    <t>will apply for Fall 15</t>
  </si>
  <si>
    <t>kimhayesmed@gmail.com</t>
  </si>
  <si>
    <t>253-777-5408</t>
  </si>
  <si>
    <t xml:space="preserve">PO Box 10983 </t>
  </si>
  <si>
    <t>Olalla</t>
  </si>
  <si>
    <t>98359</t>
  </si>
  <si>
    <t>MES Catalog Request 6/8/2015</t>
  </si>
  <si>
    <t>will apply for Fall 15; GRE waived, already has grad degree</t>
  </si>
  <si>
    <t>Vincent</t>
  </si>
  <si>
    <t>angelavincent85@gmail.com</t>
  </si>
  <si>
    <t>Dimond</t>
  </si>
  <si>
    <t>misterdimond@gmail.com</t>
  </si>
  <si>
    <t>510-575-3462</t>
  </si>
  <si>
    <t xml:space="preserve">4000 Monroe St. </t>
  </si>
  <si>
    <t>90029</t>
  </si>
  <si>
    <t>jordan.laramie1@gmail.com</t>
  </si>
  <si>
    <t>360-915-33142</t>
  </si>
  <si>
    <t>1004 Phoenix St. NE</t>
  </si>
  <si>
    <t>Hershberger</t>
  </si>
  <si>
    <t>jameshershberger64@gmail.com</t>
  </si>
  <si>
    <t>360-280-7672</t>
  </si>
  <si>
    <t>5702 Littlerock Rd SW #11</t>
  </si>
  <si>
    <t>Rixter</t>
  </si>
  <si>
    <t>Jedwin</t>
  </si>
  <si>
    <t>jrixter@gmail.com</t>
  </si>
  <si>
    <t>206-909-6512</t>
  </si>
  <si>
    <t>TESC grad '14</t>
  </si>
  <si>
    <t>will apply Fall 15</t>
  </si>
  <si>
    <t>Arroyo</t>
  </si>
  <si>
    <t>enviro1989@gmail.com</t>
  </si>
  <si>
    <t>253-548-0250</t>
  </si>
  <si>
    <t xml:space="preserve">12611 37th Ave E. </t>
  </si>
  <si>
    <t>98446</t>
  </si>
  <si>
    <t>Lezcano</t>
  </si>
  <si>
    <t>ale.lez03@gmail.com</t>
  </si>
  <si>
    <t>(619) 227-1923</t>
  </si>
  <si>
    <t>Cosentino</t>
  </si>
  <si>
    <t>cosentcl@mountunion.edu</t>
  </si>
  <si>
    <t>440-935-2109</t>
  </si>
  <si>
    <t>1359 South Union Avenue</t>
  </si>
  <si>
    <t>Alliance</t>
  </si>
  <si>
    <t>Papias</t>
  </si>
  <si>
    <t>Priscila</t>
  </si>
  <si>
    <t>ppapias@yahoo.com</t>
  </si>
  <si>
    <t>(323) 434-5615</t>
  </si>
  <si>
    <t>mjohnson90@sycamores.indstate.edu</t>
  </si>
  <si>
    <t>(812) 239-9677</t>
  </si>
  <si>
    <t>diazrios26@hotmail.com</t>
  </si>
  <si>
    <t>Montagne</t>
  </si>
  <si>
    <t>Leo</t>
  </si>
  <si>
    <t>montagnelm@gmail.com</t>
  </si>
  <si>
    <t>Friesen</t>
  </si>
  <si>
    <t>briana.friesen@gmail.com</t>
  </si>
  <si>
    <t>(408) 394-9003</t>
  </si>
  <si>
    <t>Herron</t>
  </si>
  <si>
    <t>kcherron@ucsc.edu</t>
  </si>
  <si>
    <t>(661) 753-4313</t>
  </si>
  <si>
    <t xml:space="preserve">Julia </t>
  </si>
  <si>
    <t>jcrobinson5@catamount.wcu.edu</t>
  </si>
  <si>
    <t>(704) 579-2093</t>
  </si>
  <si>
    <t>23 Cat's Den Drive Suite #431A</t>
  </si>
  <si>
    <t>spoke 10/17/13, Jenny amb</t>
  </si>
  <si>
    <t>very proactive</t>
  </si>
  <si>
    <t>evans678@umn.edu</t>
  </si>
  <si>
    <t>Idealist Minneapolis Fair</t>
  </si>
  <si>
    <t>Mays</t>
  </si>
  <si>
    <t>zana.mays@oit.edu</t>
  </si>
  <si>
    <t>(541) 222-0890</t>
  </si>
  <si>
    <t xml:space="preserve">OIT Class info session </t>
  </si>
  <si>
    <t>Wells</t>
  </si>
  <si>
    <t>thomas.wells@oit.edu</t>
  </si>
  <si>
    <t>Griece</t>
  </si>
  <si>
    <t>rcg206@humboldt.edu</t>
  </si>
  <si>
    <t>(310)308-1009</t>
  </si>
  <si>
    <t>Jack Murphy's Upper Division Class</t>
  </si>
  <si>
    <t>Debra</t>
  </si>
  <si>
    <t>ddj75@humboldt.edu</t>
  </si>
  <si>
    <t>Jack Murphey's Upper Division Class</t>
  </si>
  <si>
    <t>Makowski</t>
  </si>
  <si>
    <t>amakowski@zagmail.gonzaga.edu</t>
  </si>
  <si>
    <t>(707) 685-2652</t>
  </si>
  <si>
    <t>San Francisco Idealist Fair</t>
  </si>
  <si>
    <t>Tuan</t>
  </si>
  <si>
    <t>tuanguye@ucsc.edu</t>
  </si>
  <si>
    <t>(714) 837-3508</t>
  </si>
  <si>
    <t>Villasenon</t>
  </si>
  <si>
    <t>jramosvi@ucsc.edu</t>
  </si>
  <si>
    <t>(707) 339-3161</t>
  </si>
  <si>
    <t>Elam</t>
  </si>
  <si>
    <t xml:space="preserve">trelam88@gmail.com </t>
  </si>
  <si>
    <t>Evergreen student graduating 2016</t>
  </si>
  <si>
    <t>land management/renewable resources</t>
  </si>
  <si>
    <t>Brush</t>
  </si>
  <si>
    <t>sbrush@uoregon.edu</t>
  </si>
  <si>
    <t>541-6322610</t>
  </si>
  <si>
    <t>12/11/14 info session (Tiffany); Julian lm 1/20/15; called Gail 1/20/15</t>
  </si>
  <si>
    <t>wetlands restoration</t>
  </si>
  <si>
    <t>Dave Kangiser worked with her and recommends</t>
  </si>
  <si>
    <t>Clendenin</t>
  </si>
  <si>
    <t xml:space="preserve">evanclen11@gmail.com </t>
  </si>
  <si>
    <t xml:space="preserve">814-520-4428 </t>
  </si>
  <si>
    <t>attended 1/13/15 info session (Tiffany); Tiffany spoke 2/6/15</t>
  </si>
  <si>
    <t>Reed College 2002, German Studies; priest @ episcopal church in Aberdeen</t>
  </si>
  <si>
    <t>Micheletti</t>
  </si>
  <si>
    <t xml:space="preserve">miles@deepgraysea.com </t>
  </si>
  <si>
    <t xml:space="preserve">Ethan </t>
  </si>
  <si>
    <t>ethanroberts13@gmail.com</t>
  </si>
  <si>
    <t>(419) 799-1484</t>
  </si>
  <si>
    <t>597 Franklin Avenue #6</t>
  </si>
  <si>
    <t>Krumheuer</t>
  </si>
  <si>
    <t>ak251107@ohio.edu</t>
  </si>
  <si>
    <t>(330) 703-9382</t>
  </si>
  <si>
    <t>711 Silvercrest</t>
  </si>
  <si>
    <t>Wadsworth</t>
  </si>
  <si>
    <t>Also requested a catalog on 11/14/2013 wanting to apply in 2015</t>
  </si>
  <si>
    <t>McConathy</t>
  </si>
  <si>
    <t>Kale</t>
  </si>
  <si>
    <t xml:space="preserve">kalemcconathy@gmail.com </t>
  </si>
  <si>
    <t>signed up for Feb 15 info session</t>
  </si>
  <si>
    <t>remediation/mycology</t>
  </si>
  <si>
    <t>Sanchez</t>
  </si>
  <si>
    <t xml:space="preserve">m_sanchez91@live.com </t>
  </si>
  <si>
    <t xml:space="preserve">951-205-2272 </t>
  </si>
  <si>
    <t>Tignall</t>
  </si>
  <si>
    <t>ktignall7@gmail.com</t>
  </si>
  <si>
    <t>(410) 214-8686</t>
  </si>
  <si>
    <t>10810 Royal Mews Rd</t>
  </si>
  <si>
    <t xml:space="preserve">Cockeysville </t>
  </si>
  <si>
    <t>Ramey</t>
  </si>
  <si>
    <t>alexjramey@gmail.com</t>
  </si>
  <si>
    <t xml:space="preserve"> (703) 209-7989</t>
  </si>
  <si>
    <t>900 Fairwood Dr</t>
  </si>
  <si>
    <t>Culpeper</t>
  </si>
  <si>
    <t xml:space="preserve">Tatiana </t>
  </si>
  <si>
    <t>Rua Inhanga  19 #603</t>
  </si>
  <si>
    <t>Rio de Janeiro</t>
  </si>
  <si>
    <t>RJ 22020060</t>
  </si>
  <si>
    <t>Brazil</t>
  </si>
  <si>
    <t>Queen</t>
  </si>
  <si>
    <t>Tamela</t>
  </si>
  <si>
    <t>queenta@email.appstate.edu</t>
  </si>
  <si>
    <t>App State grad 2016</t>
  </si>
  <si>
    <t>sustainable development/business</t>
  </si>
  <si>
    <t>found out from Gail's email to App State profs</t>
  </si>
  <si>
    <t>Millar</t>
  </si>
  <si>
    <t xml:space="preserve">Brianna </t>
  </si>
  <si>
    <t>beabambam1@yahoo.com</t>
  </si>
  <si>
    <t>(541) 484-6957</t>
  </si>
  <si>
    <t>654 woodleaf lane</t>
  </si>
  <si>
    <t>eugene</t>
  </si>
  <si>
    <t>Deur</t>
  </si>
  <si>
    <t>DeurKN@hollins.edu</t>
  </si>
  <si>
    <t>276) 690-8943</t>
  </si>
  <si>
    <t>PO Box 9206</t>
  </si>
  <si>
    <t>Roanoke</t>
  </si>
  <si>
    <t>TADESSE</t>
  </si>
  <si>
    <t xml:space="preserve">SELASSIE </t>
  </si>
  <si>
    <t>SELASSIANO@YAHOO.COM</t>
  </si>
  <si>
    <t>(415) 503-7377</t>
  </si>
  <si>
    <t>15350 AMBERLY DR UNIT 5114</t>
  </si>
  <si>
    <t xml:space="preserve">TAMPA </t>
  </si>
  <si>
    <t>Hutchison</t>
  </si>
  <si>
    <t xml:space="preserve">Harlan </t>
  </si>
  <si>
    <t>colehutchison@gmail.com</t>
  </si>
  <si>
    <t xml:space="preserve"> (804) 651-5183</t>
  </si>
  <si>
    <t>953 Lafayette Ave Apt 3B</t>
  </si>
  <si>
    <t>Segarra</t>
  </si>
  <si>
    <t>segarrale@appstate.edu</t>
  </si>
  <si>
    <t>704) 614-0453</t>
  </si>
  <si>
    <t xml:space="preserve">155 Campus Ridge Dr Apt 9 </t>
  </si>
  <si>
    <t>Cowan</t>
  </si>
  <si>
    <t>cowanse@appstate.edu</t>
  </si>
  <si>
    <t>App State Sustainable Design Senior Seminar</t>
  </si>
  <si>
    <t>Perren</t>
  </si>
  <si>
    <t>Kelby</t>
  </si>
  <si>
    <t>perrenkg@appstate.edu</t>
  </si>
  <si>
    <t>Vinsel</t>
  </si>
  <si>
    <t>vinselsj@appstate.edu</t>
  </si>
  <si>
    <t>Haulsee</t>
  </si>
  <si>
    <t>haulseegc@appstate.edu</t>
  </si>
  <si>
    <t>710-315-8927</t>
  </si>
  <si>
    <t>elizabethshammond@gmail.com</t>
  </si>
  <si>
    <t>919-323-7733</t>
  </si>
  <si>
    <t>App State Environmental Club Meeting</t>
  </si>
  <si>
    <t>Bess</t>
  </si>
  <si>
    <t>smithbe1@appstate.edu</t>
  </si>
  <si>
    <t>Nakamura</t>
  </si>
  <si>
    <t>yuko</t>
  </si>
  <si>
    <t>yuko.nakamura88@gmail.com</t>
  </si>
  <si>
    <t xml:space="preserve">Dane </t>
  </si>
  <si>
    <t>weeksdm@miamioh.edu</t>
  </si>
  <si>
    <t>(513) 766-2590</t>
  </si>
  <si>
    <t xml:space="preserve">160 Gay Street </t>
  </si>
  <si>
    <t>Williamsburg</t>
  </si>
  <si>
    <t>Hallaman</t>
  </si>
  <si>
    <t>magshallaman@gmail.com</t>
  </si>
  <si>
    <t>412) 302-6817</t>
  </si>
  <si>
    <t>450 Schoolhouse Road UPJ box 2407</t>
  </si>
  <si>
    <t>Johnstown</t>
  </si>
  <si>
    <t>15904</t>
  </si>
  <si>
    <t>Jose C.</t>
  </si>
  <si>
    <t>jose.alvarez.342@my.csun.edu</t>
  </si>
  <si>
    <t>Gaffney</t>
  </si>
  <si>
    <t>jog@cox.net</t>
  </si>
  <si>
    <t>Gwendolyn</t>
  </si>
  <si>
    <t>window@cox.net</t>
  </si>
  <si>
    <t>619-729-0467</t>
  </si>
  <si>
    <t>Sand Diego</t>
  </si>
  <si>
    <t>Diana</t>
  </si>
  <si>
    <t>dianaf@csupamona.edu</t>
  </si>
  <si>
    <t>Anaheim</t>
  </si>
  <si>
    <t>Abramson</t>
  </si>
  <si>
    <t>jdabrams@eckerd.edu</t>
  </si>
  <si>
    <t>(989) 895-8566</t>
  </si>
  <si>
    <t>326 9th Avenue, N.E.</t>
  </si>
  <si>
    <t>333701</t>
  </si>
  <si>
    <t>Disney</t>
  </si>
  <si>
    <t>ekdisney@gmail.com</t>
  </si>
  <si>
    <t>949-521-3116</t>
  </si>
  <si>
    <t>emailed gail 1/9/15; came to Feb 15 info session (Tiffany)</t>
  </si>
  <si>
    <t>UC Santa Cruz marine bio grad</t>
  </si>
  <si>
    <t>citizen science in watersheds</t>
  </si>
  <si>
    <t>Jen Runyan's fiancee</t>
  </si>
  <si>
    <t>cbfleege@gmail.com</t>
  </si>
  <si>
    <t>805-345-6285</t>
  </si>
  <si>
    <t>emailed gail 12/23/13 saying she wants to apply; emailed gail 1/6/14 -wants to get bachelor's at TESC first</t>
  </si>
  <si>
    <t>schwartzst@rider.edu</t>
  </si>
  <si>
    <t>(609) 870-6989</t>
  </si>
  <si>
    <t>108 Hooton Road</t>
  </si>
  <si>
    <t>Mount Laurel</t>
  </si>
  <si>
    <t>08054</t>
  </si>
  <si>
    <t>Searched online for greenest college in U.S. and the individual is a geoscience major and sustainability minor at Rider University</t>
  </si>
  <si>
    <t>Concannon</t>
  </si>
  <si>
    <t>JordanCB11@gmail.com</t>
  </si>
  <si>
    <t>(402) 630-4090</t>
  </si>
  <si>
    <t>521 Lanikaula St. Hale Kehau 106A</t>
  </si>
  <si>
    <t xml:space="preserve">12/14/2014 new MES catalog request, new address. </t>
  </si>
  <si>
    <t>Sturla</t>
  </si>
  <si>
    <t>feraldurga@gmail.com</t>
  </si>
  <si>
    <t>(917) 887-2456</t>
  </si>
  <si>
    <t>3876 N Huff</t>
  </si>
  <si>
    <t>Silver City</t>
  </si>
  <si>
    <t>Mathure</t>
  </si>
  <si>
    <t>Snigdha</t>
  </si>
  <si>
    <t>shilpaamit68@yahoo.com</t>
  </si>
  <si>
    <t>(982) 065-8818</t>
  </si>
  <si>
    <t>FLAT NO 303, RATNA UMED BLDG , PIPELINE ROAD, THANE (WEST), MAHARASHTRA INDIA PIPELINE ROAD ,  THANE (WEST)</t>
  </si>
  <si>
    <t>mother, Shilpa Mathure, emailed gail 7/3/14</t>
  </si>
  <si>
    <t>plans to graduate Ruia College in 2016, biochem major</t>
  </si>
  <si>
    <t>mother's email</t>
  </si>
  <si>
    <t>Paulino</t>
  </si>
  <si>
    <t>Stivaly</t>
  </si>
  <si>
    <t>spaulin08@citymail.cuny.edu</t>
  </si>
  <si>
    <t>(646) 323-8606</t>
  </si>
  <si>
    <t>514 W 211 ST APT 5L</t>
  </si>
  <si>
    <t>Kenney</t>
  </si>
  <si>
    <t>mck_cookie@msn.com</t>
  </si>
  <si>
    <t>425-457-4885</t>
  </si>
  <si>
    <t xml:space="preserve">1900 26th Ave Apt. 100 </t>
  </si>
  <si>
    <t>94601</t>
  </si>
  <si>
    <t>emailed gail 7/25/14</t>
  </si>
  <si>
    <t>2014 TESC grad</t>
  </si>
  <si>
    <t>wants to start Fall 2015, but can't move here until Dec 2015</t>
  </si>
  <si>
    <t>Ryneal</t>
  </si>
  <si>
    <t>Tess</t>
  </si>
  <si>
    <t>teryneal@pdx.edu</t>
  </si>
  <si>
    <t>541-842-0690</t>
  </si>
  <si>
    <t>2255 1/2NE 53rd</t>
  </si>
  <si>
    <t>emailed Gail 2/15/15</t>
  </si>
  <si>
    <t>bowman</t>
  </si>
  <si>
    <t xml:space="preserve">maevid </t>
  </si>
  <si>
    <t>lemonpie10@hotmail.com</t>
  </si>
  <si>
    <t>(718) 440-2373</t>
  </si>
  <si>
    <t>250 moore st  apt 202</t>
  </si>
  <si>
    <t>brooklyn</t>
  </si>
  <si>
    <t>11206</t>
  </si>
  <si>
    <t>signed up for Jan 14 info session; jenny lm 1/21/14; kyli lm 3/5/14; attended Aug 14 info session</t>
  </si>
  <si>
    <t>Hunter College grad</t>
  </si>
  <si>
    <t>heard through word of mouth; from Victoria, BC; not sure if program is right for her</t>
  </si>
  <si>
    <t>Martino</t>
  </si>
  <si>
    <t>marjos08@evergreen.edu</t>
  </si>
  <si>
    <t>2/11/14 no show</t>
  </si>
  <si>
    <t>emailed gail 2/19/14; info session 3/4/14; emailed gail 4/30/14; academic fair 3/5/15 (Pam); emailed Paul Pickett 4/3/15</t>
  </si>
  <si>
    <t>Evergreen student; RAD sustinability lead 2013-14</t>
  </si>
  <si>
    <t>sustainable building and agriculture</t>
  </si>
  <si>
    <t>Demetro Stowe</t>
  </si>
  <si>
    <t>jessicajade1287@hotmail.com</t>
  </si>
  <si>
    <t>360-790-8429</t>
  </si>
  <si>
    <t>1405 Clearbrook Drive SE Apt L-101</t>
  </si>
  <si>
    <t>emailed Gail 2/19/15</t>
  </si>
  <si>
    <t>TESC 2012, works at DNR</t>
  </si>
  <si>
    <t>Ok</t>
  </si>
  <si>
    <t xml:space="preserve">steven.ok@pdza.org </t>
  </si>
  <si>
    <t>360-888-5974</t>
  </si>
  <si>
    <t>emailed gail 8/18/14; 9/23/14 info session; Julian spoke 10/8/14</t>
  </si>
  <si>
    <t>Bio/Zoology degree; Works at Point Defiance Zoo</t>
  </si>
  <si>
    <t>wildlife biology</t>
  </si>
  <si>
    <t>email not working 8/19/14; pronounced "Oak," knows Jana Fischback and Whitney Weibel. Plans to apply for 2016 (10/8/14)</t>
  </si>
  <si>
    <t>Davis-McElroy</t>
  </si>
  <si>
    <t>Quinton</t>
  </si>
  <si>
    <t>16qudavis-mcelroy@mail.rittman.k12.oh.us</t>
  </si>
  <si>
    <t>330-760-4007</t>
  </si>
  <si>
    <t>324 Gates Street</t>
  </si>
  <si>
    <t>Doylestown</t>
  </si>
  <si>
    <t>Geider</t>
  </si>
  <si>
    <t>Alexa</t>
  </si>
  <si>
    <t>arg8@students.calvin.edu</t>
  </si>
  <si>
    <t>743-678-8226</t>
  </si>
  <si>
    <t>The Oregon Extension 15097 Hwy 66</t>
  </si>
  <si>
    <t>Chalaka</t>
  </si>
  <si>
    <t>cwchalaka@gmail.com</t>
  </si>
  <si>
    <t>Gail met at West Oly Farmer's Market</t>
  </si>
  <si>
    <t>yes, 8/6/14</t>
  </si>
  <si>
    <t>emailed gail 8/4/14</t>
  </si>
  <si>
    <t>Swarthmore Env Studies w/Bio focus graduating 2015, GRuB summer 2014 intern</t>
  </si>
  <si>
    <t>from WA but lives in PA for school; may do peace corps</t>
  </si>
  <si>
    <t>Dawson</t>
  </si>
  <si>
    <t>elisa.dawson2@gmail.com</t>
  </si>
  <si>
    <t>253-230-7248</t>
  </si>
  <si>
    <t>216 East Main St. #6</t>
  </si>
  <si>
    <t>Trinidad</t>
  </si>
  <si>
    <t>Burger</t>
  </si>
  <si>
    <t>haburger@eckerd.edu</t>
  </si>
  <si>
    <t>352-256-4944</t>
  </si>
  <si>
    <t>4200  54th Ave South</t>
  </si>
  <si>
    <t>St. Pertersburg</t>
  </si>
  <si>
    <t>Florida</t>
  </si>
  <si>
    <t>AdamCarroll1975@gmail.com</t>
  </si>
  <si>
    <t>256-276-7587</t>
  </si>
  <si>
    <t xml:space="preserve">3350 County Road 82 </t>
  </si>
  <si>
    <t>Lineville</t>
  </si>
  <si>
    <t>emilianosherm@gmail.com</t>
  </si>
  <si>
    <t>emailed gail 8/5/14; signed up for Oct 14 info session; Julian spoke 12/12/14</t>
  </si>
  <si>
    <t>salmon habitat restoration, Kitsap Conservation District</t>
  </si>
  <si>
    <t>did the WSDOT wetland monitoring internship; wants to move to Olympia first before applying (12/16/14)</t>
  </si>
  <si>
    <t>gail lm 8/7/14; Pam spoke 11/17/14</t>
  </si>
  <si>
    <t>other email: chrcar16@evergreen.edu; nonsubmit Fall 2014 app; said not applying for Fall 2015 but maybe in future</t>
  </si>
  <si>
    <t>Pramanik</t>
  </si>
  <si>
    <t>Sudipta Kumar</t>
  </si>
  <si>
    <t>skyin2437@gmail.com</t>
  </si>
  <si>
    <t>182-968-2407</t>
  </si>
  <si>
    <t>STA HALL rm. No 229, BSMRAU, Gazipur Bangladesh Dhaka Rajshahi 6250</t>
  </si>
  <si>
    <t>Barbour</t>
  </si>
  <si>
    <t>emily.r.barbour@gmail.com</t>
  </si>
  <si>
    <t>(301) 651-3693</t>
  </si>
  <si>
    <t>Chevy Chase</t>
  </si>
  <si>
    <t>Maryland</t>
  </si>
  <si>
    <t>cjfuller@ucsc.edu</t>
  </si>
  <si>
    <t>(805) 804-7819</t>
  </si>
  <si>
    <t>emailed 11/1/14 to set up phone call with alum Jen Runyan</t>
  </si>
  <si>
    <t>Albritton</t>
  </si>
  <si>
    <t>Ashley (Nick)</t>
  </si>
  <si>
    <t>aalbritton09@gmail.com</t>
  </si>
  <si>
    <t>Came to Dec 14 info session (Tiffany)</t>
  </si>
  <si>
    <t>gave directions for americorps waiver 12/16/14; emailed 1/6/15; Tiffany spoke 1/16/15; Pam spoke 2/25/15</t>
  </si>
  <si>
    <t>Fall 2015 nonsubmit; may not take GRE until mid-Feb 2015; doing AmeriCorps again in 15/16. Might apply for Fa 16</t>
  </si>
  <si>
    <t>kim</t>
  </si>
  <si>
    <t>monica</t>
  </si>
  <si>
    <t>mtran17@ucsc.edu</t>
  </si>
  <si>
    <t>(831) 383-8428</t>
  </si>
  <si>
    <t>Gitelman</t>
  </si>
  <si>
    <t>elizabeth.gitelman@gmail.com</t>
  </si>
  <si>
    <t>240-888-7544</t>
  </si>
  <si>
    <t>yes, on phone 11/14/13</t>
  </si>
  <si>
    <t>Jenny lm 11/20/13; Kyli lm 3/4/14; Pam spoke 11/14/14; clicked on Mar 15 email</t>
  </si>
  <si>
    <t>Master's in Soil Science, OSU</t>
  </si>
  <si>
    <t>not interested in Fall 15, maybe Fall 16</t>
  </si>
  <si>
    <t>McCain</t>
  </si>
  <si>
    <t>bmccain@ucsc.edu</t>
  </si>
  <si>
    <t>(831) 682-0978</t>
  </si>
  <si>
    <t>nkwilson@ucsc.edu</t>
  </si>
  <si>
    <t>(530) 828-3281</t>
  </si>
  <si>
    <t>Thornburg</t>
  </si>
  <si>
    <t>alyssathornburg@gmail.com</t>
  </si>
  <si>
    <t>(541) 220-6581</t>
  </si>
  <si>
    <t>11/4 /2014</t>
  </si>
  <si>
    <t>Education Intern at World Salmon Council; University of Portland graduate</t>
  </si>
  <si>
    <t>Grady</t>
  </si>
  <si>
    <t>meg338@drexel.edu</t>
  </si>
  <si>
    <t>831-578-0910</t>
  </si>
  <si>
    <t xml:space="preserve">3621 Powelton Ave. </t>
  </si>
  <si>
    <t>Philadelphia</t>
  </si>
  <si>
    <t>cclarke@meca.edu</t>
  </si>
  <si>
    <t>Fine Arts degree in printmaking, 2009; Maine College of Art</t>
  </si>
  <si>
    <t>lives in New England</t>
  </si>
  <si>
    <t>orangedogart@gmail.com</t>
  </si>
  <si>
    <t>518-727-7807</t>
  </si>
  <si>
    <t xml:space="preserve">26 Decatur St. </t>
  </si>
  <si>
    <t>Jabari</t>
  </si>
  <si>
    <t>rogersjabari@gmail.com</t>
  </si>
  <si>
    <t>919-2601514</t>
  </si>
  <si>
    <t>Mesa Circle 355 Apt. 3</t>
  </si>
  <si>
    <t>Fassbender</t>
  </si>
  <si>
    <t>hannfass@gmail.com</t>
  </si>
  <si>
    <t>610-805-8323</t>
  </si>
  <si>
    <t xml:space="preserve">31 Christine Dr. </t>
  </si>
  <si>
    <t xml:space="preserve">Reading </t>
  </si>
  <si>
    <t>Kalli</t>
  </si>
  <si>
    <t>kalli.miner@loras.edu</t>
  </si>
  <si>
    <t>402-637-6732</t>
  </si>
  <si>
    <t xml:space="preserve">1395 Belmont St. </t>
  </si>
  <si>
    <t>Dubuque</t>
  </si>
  <si>
    <t>emailed Gail 11/12/14</t>
  </si>
  <si>
    <t>Nunez</t>
  </si>
  <si>
    <t>gabriel_nunez@redlands.edu</t>
  </si>
  <si>
    <t>(805) 478-7508</t>
  </si>
  <si>
    <t>11/8 /2014</t>
  </si>
  <si>
    <t>Ungco</t>
  </si>
  <si>
    <t>aungco@usc.edu</t>
  </si>
  <si>
    <t>(914) 924-9789</t>
  </si>
  <si>
    <t>Pesqueira</t>
  </si>
  <si>
    <t>pesqueira@ucla.edu</t>
  </si>
  <si>
    <t>angsono</t>
  </si>
  <si>
    <t>jangsono@uci.edu</t>
  </si>
  <si>
    <t>(714) 728-7846</t>
  </si>
  <si>
    <t>irvine</t>
  </si>
  <si>
    <t>Lebenger</t>
  </si>
  <si>
    <t>rachel.lebenger@gmail.com</t>
  </si>
  <si>
    <t>516-672-7526</t>
  </si>
  <si>
    <t>269 Ainslie Street</t>
  </si>
  <si>
    <t>11/117/2014</t>
  </si>
  <si>
    <t>Borges</t>
  </si>
  <si>
    <t xml:space="preserve">Allison </t>
  </si>
  <si>
    <t>allisonborges66@gmail.com</t>
  </si>
  <si>
    <t>(360) 878-1956</t>
  </si>
  <si>
    <t>915 5th Ave SE</t>
  </si>
  <si>
    <t>Kyli lm 1/8/14 about info session; attended Aug 14 info session; emailed gail 8/19/14; Julian lm 10/8/14; emailed gail 10/8/14 to sit in on class; Tiffany spoke 2/6/15; emailed gail 3/9/15</t>
  </si>
  <si>
    <t>TESC grad 2011; zoology/animal behavior</t>
  </si>
  <si>
    <t>taking GRE summer 2015, will apply for Fall 2016; approved archaology for soc sci (3/27/15)</t>
  </si>
  <si>
    <t>Burbage</t>
  </si>
  <si>
    <t>dirtracer8646@hotmail.com</t>
  </si>
  <si>
    <t>(360) 584-4475</t>
  </si>
  <si>
    <t>12130 Waddell Creek RD SW</t>
  </si>
  <si>
    <t xml:space="preserve">98512 </t>
  </si>
  <si>
    <t>graduating Spring 2016</t>
  </si>
  <si>
    <t>Makarewicz</t>
  </si>
  <si>
    <t>karimakarewicz@yahoo.com</t>
  </si>
  <si>
    <t>616-334-9819</t>
  </si>
  <si>
    <t>726 Mulford Dr. SE</t>
  </si>
  <si>
    <t>Seifert</t>
  </si>
  <si>
    <t>Reynard</t>
  </si>
  <si>
    <t>reynard.seifert@gmail.com</t>
  </si>
  <si>
    <t>707-382-7735</t>
  </si>
  <si>
    <t xml:space="preserve">694 31st St. </t>
  </si>
  <si>
    <t>Lupton</t>
  </si>
  <si>
    <t>lupand21@evergreen.edu</t>
  </si>
  <si>
    <t>206-890-9073</t>
  </si>
  <si>
    <t>Pam  spoke 12/10/14</t>
  </si>
  <si>
    <t>Evergreen student prob graduating in 2016</t>
  </si>
  <si>
    <t>Mcgarry</t>
  </si>
  <si>
    <t>armcgarry@gmail.com</t>
  </si>
  <si>
    <t>330-419-1827</t>
  </si>
  <si>
    <t xml:space="preserve">178 G Street </t>
  </si>
  <si>
    <t>sethrojello@yahoo.com</t>
  </si>
  <si>
    <t>214-930-5470</t>
  </si>
  <si>
    <t xml:space="preserve">P.O. Box 3359 </t>
  </si>
  <si>
    <t>Commerce</t>
  </si>
  <si>
    <t>Deufel</t>
  </si>
  <si>
    <t>deuala24@evergreen.edu</t>
  </si>
  <si>
    <t>signed up for Feb 15 info session; Julian lm 2/24/15; emailed Gail 2/27/15</t>
  </si>
  <si>
    <t>Fall 15 nonsubmit, not ready to start right after UG (2/27/15)</t>
  </si>
  <si>
    <t>Sapphire</t>
  </si>
  <si>
    <t>m1sscr33per@gmail.com</t>
  </si>
  <si>
    <t>253-740-2277</t>
  </si>
  <si>
    <t>31 Se Squi-aitl Pl.</t>
  </si>
  <si>
    <t>jbatema@vols.utk.edu</t>
  </si>
  <si>
    <t>615-829-1849</t>
  </si>
  <si>
    <t>1122 Volunteer Blvd A204 Bailey Education Complex</t>
  </si>
  <si>
    <t>Heard about the MES program at AASHE Portland</t>
  </si>
  <si>
    <t>johnsonartist@gmail.com</t>
  </si>
  <si>
    <t>phone, 2/20/14</t>
  </si>
  <si>
    <t>signed up for Mar 14 info session</t>
  </si>
  <si>
    <t>Evergreen student; AA from Art Institute</t>
  </si>
  <si>
    <t>Donoghue</t>
  </si>
  <si>
    <t>sarahdonoghue@gmail.com</t>
  </si>
  <si>
    <t>858-692-6666</t>
  </si>
  <si>
    <t xml:space="preserve">1870 Fulton St. </t>
  </si>
  <si>
    <t>ostrom</t>
  </si>
  <si>
    <t xml:space="preserve">tammie </t>
  </si>
  <si>
    <t>ostrom.t@gmail.com</t>
  </si>
  <si>
    <t>(360) 620-0491</t>
  </si>
  <si>
    <t xml:space="preserve"> 936 highland ave., #7</t>
  </si>
  <si>
    <t>bremerton</t>
  </si>
  <si>
    <t>Meera</t>
  </si>
  <si>
    <t>meera.hays@gmail.com</t>
  </si>
  <si>
    <t>503-320-2838</t>
  </si>
  <si>
    <t>3804 N Haight Ave Apt. #10</t>
  </si>
  <si>
    <t>Calista</t>
  </si>
  <si>
    <t>calistam.hogan@gmail.com</t>
  </si>
  <si>
    <t>417- 299-0421</t>
  </si>
  <si>
    <t>2119 Townhill Rd. Apt F</t>
  </si>
  <si>
    <t>Parkville</t>
  </si>
  <si>
    <t>Littleton</t>
  </si>
  <si>
    <t xml:space="preserve">Rebecca </t>
  </si>
  <si>
    <t>litreb18@evergreen.edu</t>
  </si>
  <si>
    <t>(360) 790-2789</t>
  </si>
  <si>
    <t xml:space="preserve">4017 Rock maple lane nw #102 </t>
  </si>
  <si>
    <t>Wills</t>
  </si>
  <si>
    <t>Willsh@whitman.edu</t>
  </si>
  <si>
    <t xml:space="preserve">310) 633-1684 </t>
  </si>
  <si>
    <t>Nickolauson</t>
  </si>
  <si>
    <t>mbnickolauson@gmail.com</t>
  </si>
  <si>
    <t>(320) 420-9073</t>
  </si>
  <si>
    <t>St. Cloud</t>
  </si>
  <si>
    <t>emailed Gail 4/29; Jenny lm about americorps 11/20/13; called Gail 11/17/14; called Gail 1/14/15; Pam lm 1/14/15</t>
  </si>
  <si>
    <t>yes, 1 year</t>
  </si>
  <si>
    <t>may be interested in defering for Fall 2016; single mom who is worried about the move; major GPA is 3.4; sounds like she'll apply; started app for Fall 15, but will apply for Fall 16 instead</t>
  </si>
  <si>
    <t>Kendal</t>
  </si>
  <si>
    <t>kendalmartel@gmail.com</t>
  </si>
  <si>
    <t>emailed Gail 1/17/15</t>
  </si>
  <si>
    <t>Steven S. Austin State University in Texas sociology major</t>
  </si>
  <si>
    <t>will be doing AmeriCorps in 13-14 in WA; in Peace Corps in Zambia. Done in summer 2016. Will apply</t>
  </si>
  <si>
    <t>Blacksmith</t>
  </si>
  <si>
    <t>a.blacksmith33@rocketmail.com</t>
  </si>
  <si>
    <t>605-441-0397</t>
  </si>
  <si>
    <t xml:space="preserve">PO Box 461 </t>
  </si>
  <si>
    <t>Oglala Oglala</t>
  </si>
  <si>
    <t>Smalls</t>
  </si>
  <si>
    <t>silver.wingss@live.com</t>
  </si>
  <si>
    <t>(360) 250-6818</t>
  </si>
  <si>
    <t>4500 Ruddell Rd SE #38</t>
  </si>
  <si>
    <t>Embernate</t>
  </si>
  <si>
    <t>aembernate@ups.edu</t>
  </si>
  <si>
    <t>(808) 269-5401</t>
  </si>
  <si>
    <t>2053 Wheelock Student Center UPS</t>
  </si>
  <si>
    <t>Overley</t>
  </si>
  <si>
    <t xml:space="preserve">Alli </t>
  </si>
  <si>
    <t>alli.overley@gmail.com</t>
  </si>
  <si>
    <t>419-944-5044</t>
  </si>
  <si>
    <t>105 Perry St. Apt. 108</t>
  </si>
  <si>
    <t>Grand Ledge</t>
  </si>
  <si>
    <t>Clapper</t>
  </si>
  <si>
    <t>kmc22@alfred.edu</t>
  </si>
  <si>
    <t>607-624-0562</t>
  </si>
  <si>
    <t>434 Powell Campus Center</t>
  </si>
  <si>
    <t>Alfred</t>
  </si>
  <si>
    <t>Sanders-Curry</t>
  </si>
  <si>
    <t>madison.sanderscurry@gmail.com</t>
  </si>
  <si>
    <t>408-728-2386</t>
  </si>
  <si>
    <t xml:space="preserve">1329 Grainger Ave. </t>
  </si>
  <si>
    <t>emailed Sandi 1/23/15</t>
  </si>
  <si>
    <t>Coakley</t>
  </si>
  <si>
    <t>emswimcc@gmail.com</t>
  </si>
  <si>
    <t>270-312-7495</t>
  </si>
  <si>
    <t xml:space="preserve">2432 Sherry Rd. </t>
  </si>
  <si>
    <t>jordanwagner.biz@gmail.com</t>
  </si>
  <si>
    <t>432-853-4895</t>
  </si>
  <si>
    <t>4505 100th Street</t>
  </si>
  <si>
    <t>Lubbock</t>
  </si>
  <si>
    <t>lucypierce@gmail.com</t>
  </si>
  <si>
    <t>419-344-2929</t>
  </si>
  <si>
    <t xml:space="preserve">2365 N 4th St. </t>
  </si>
  <si>
    <t>Gerin</t>
  </si>
  <si>
    <t>gerinlove@gmail.com</t>
  </si>
  <si>
    <t>360-561-0145</t>
  </si>
  <si>
    <t>661 Highmeadow Drv</t>
  </si>
  <si>
    <t>Blacksburg</t>
  </si>
  <si>
    <t>MES Catalog Request 4/7/15</t>
  </si>
  <si>
    <t>Did undergrad at TESC</t>
  </si>
  <si>
    <t>Cottrell</t>
  </si>
  <si>
    <t>cotta01@uwgb.edu</t>
  </si>
  <si>
    <t>920-819-6421</t>
  </si>
  <si>
    <t xml:space="preserve">1580 Kimball St. </t>
  </si>
  <si>
    <t>emailed Gail 2/4/15</t>
  </si>
  <si>
    <t>Mooney</t>
  </si>
  <si>
    <t>shoetarp@gmail.com</t>
  </si>
  <si>
    <t>bri.p.1993@gmail.com</t>
  </si>
  <si>
    <t>484-695-6991</t>
  </si>
  <si>
    <t>391 Gap View Lane</t>
  </si>
  <si>
    <t>Mount Bethel</t>
  </si>
  <si>
    <t>Ajia</t>
  </si>
  <si>
    <t>ajiaholmes1@gmail.com</t>
  </si>
  <si>
    <t>360-600-2678</t>
  </si>
  <si>
    <t xml:space="preserve">2311 Lincoln Ave. </t>
  </si>
  <si>
    <t>Sprowl</t>
  </si>
  <si>
    <t>jensensprowl@gmail.com</t>
  </si>
  <si>
    <t>269-303-6469</t>
  </si>
  <si>
    <t>1805 W. 14 Mile Rd., Apt. 8</t>
  </si>
  <si>
    <t>Royal Oak</t>
  </si>
  <si>
    <t>Bell-Hoerth</t>
  </si>
  <si>
    <t>ewbellh@gmail.com</t>
  </si>
  <si>
    <t>207-449-7417</t>
  </si>
  <si>
    <t>emailed gail 9/10/14; Julian spoke 1/20/15</t>
  </si>
  <si>
    <t>not sure if she wants to apply for 2015 or 2016</t>
  </si>
  <si>
    <t>Bickar</t>
  </si>
  <si>
    <t>nickbickar@live.com</t>
  </si>
  <si>
    <t>360-589-1585</t>
  </si>
  <si>
    <t>5201 105 ST NE</t>
  </si>
  <si>
    <t>Chenoweth</t>
  </si>
  <si>
    <t xml:space="preserve">benoweth@gmail.com </t>
  </si>
  <si>
    <t xml:space="preserve">979-575-3701 </t>
  </si>
  <si>
    <t>11850 N Center Ave. PMB # 265</t>
  </si>
  <si>
    <t>Texas A&amp;M, 2006, philosophy/outdoor education; works at the Outdoor School in Portland</t>
  </si>
  <si>
    <t>interested in SPP</t>
  </si>
  <si>
    <t>Brendle</t>
  </si>
  <si>
    <t>grace.brendle@gmail.com</t>
  </si>
  <si>
    <t>206-533-0836</t>
  </si>
  <si>
    <t>109 N 29 3rd St</t>
  </si>
  <si>
    <t>Haraden</t>
  </si>
  <si>
    <t>haleyharaden@gmail.com</t>
  </si>
  <si>
    <t>(360) 556-6567</t>
  </si>
  <si>
    <t>Chapell</t>
  </si>
  <si>
    <t>Eliza</t>
  </si>
  <si>
    <t>chappeek195@potsdam.edu</t>
  </si>
  <si>
    <t>(518) 860-0463</t>
  </si>
  <si>
    <t>SUNY Canton Fair 2013</t>
  </si>
  <si>
    <t>either interested in Fall 16 or Fall 17</t>
  </si>
  <si>
    <t>jayd2533@my.uwstout.edu</t>
  </si>
  <si>
    <t>(612) 807-5038</t>
  </si>
  <si>
    <t>Menomonie</t>
  </si>
  <si>
    <t>taking GRE fall 2015; will apply Fall 16</t>
  </si>
  <si>
    <t>jasonwhylee@gmail.com</t>
  </si>
  <si>
    <t>908-208-9851</t>
  </si>
  <si>
    <t xml:space="preserve">called Gail </t>
  </si>
  <si>
    <t>called gail 5/30/14; Tiffany called 2/6/15</t>
  </si>
  <si>
    <t>Duke 2011 grad, English/Econ</t>
  </si>
  <si>
    <t>seems interested</t>
  </si>
  <si>
    <t>McCarthy</t>
  </si>
  <si>
    <t>mccarthysound@gmail.com</t>
  </si>
  <si>
    <t>301-655-9220</t>
  </si>
  <si>
    <t>3 Turnham Lane</t>
  </si>
  <si>
    <t>North Potomac</t>
  </si>
  <si>
    <t>camille.rodriguez@loop.colum.edu</t>
  </si>
  <si>
    <t>219-743-8056</t>
  </si>
  <si>
    <t xml:space="preserve">1403 Greenlawn Dr. </t>
  </si>
  <si>
    <t>Munster</t>
  </si>
  <si>
    <t>Mane</t>
  </si>
  <si>
    <t>Abhijeet</t>
  </si>
  <si>
    <t>abhi.mane1991@gmail.com</t>
  </si>
  <si>
    <t>932-690-6883</t>
  </si>
  <si>
    <t>A-302, Shubhkalyan Nanded City Sihagad Road</t>
  </si>
  <si>
    <t>lm 12/5/12 (bobby coleman, amb); MES Catalog request 2/6/15; opened Feb 15 email blast</t>
  </si>
  <si>
    <t>address was 3D,13, Adityas Garden City,Mumbai-Banglore Highway Warje, Pune, Maharashtra 411052 India; phone was 932-690-6883</t>
  </si>
  <si>
    <t>Wolpe</t>
  </si>
  <si>
    <t>zwolpe@gmail.com</t>
  </si>
  <si>
    <t>661-331-5891</t>
  </si>
  <si>
    <t>3501 Ginnelli Way</t>
  </si>
  <si>
    <t>Araw</t>
  </si>
  <si>
    <t>alexisaraw@gmail.com</t>
  </si>
  <si>
    <t>559-274-5280</t>
  </si>
  <si>
    <t>921 Alta Vista Dr.</t>
  </si>
  <si>
    <t>Vista</t>
  </si>
  <si>
    <t>Gilmore</t>
  </si>
  <si>
    <t>goshawk305@aol.com</t>
  </si>
  <si>
    <t>GREECE</t>
  </si>
  <si>
    <t>emailed Gail 2/10/15</t>
  </si>
  <si>
    <t>Tufts University 2012, Japanese studies.  Currently taking env classes at Deree College in Athens, Greece</t>
  </si>
  <si>
    <t>&lt;3.0 gpa; don't think he's intl; started app for Fall 15 but withdrew.  Still interested in MES for future.</t>
  </si>
  <si>
    <t>Mack</t>
  </si>
  <si>
    <t>Lana</t>
  </si>
  <si>
    <t>lananamack@gmail.com</t>
  </si>
  <si>
    <t>bkaiser00@gmail.com</t>
  </si>
  <si>
    <t>360-485-8818</t>
  </si>
  <si>
    <t>909 Eskridge Blvd. SE</t>
  </si>
  <si>
    <t>Holowatz</t>
  </si>
  <si>
    <t>iholowat@yahoo.com</t>
  </si>
  <si>
    <t>541-321-2259</t>
  </si>
  <si>
    <t xml:space="preserve">9718 NE 45 PL </t>
  </si>
  <si>
    <t>Nia</t>
  </si>
  <si>
    <t>niajohnson96@gmail.com</t>
  </si>
  <si>
    <t>415-314-0691</t>
  </si>
  <si>
    <t>joilane_elam15@hotmail.com</t>
  </si>
  <si>
    <t>719-320-2379</t>
  </si>
  <si>
    <t>891 Westmoreland Rd. Apt 208</t>
  </si>
  <si>
    <t>GradSchools.com 4/29/2015, MES Catalog 4/28/2015</t>
  </si>
  <si>
    <t>Frischmann</t>
  </si>
  <si>
    <t>Ellie</t>
  </si>
  <si>
    <t>efrischmann10@gmail.com</t>
  </si>
  <si>
    <t>xkristinwest@gmail.com</t>
  </si>
  <si>
    <t>360-402-4062</t>
  </si>
  <si>
    <t xml:space="preserve">2350 Cain Rd SE Apt 19 </t>
  </si>
  <si>
    <t>Dudley</t>
  </si>
  <si>
    <t>annakdudley@gmail.com</t>
  </si>
  <si>
    <t>Richards</t>
  </si>
  <si>
    <t>arichards16@cornellcollege.edu</t>
  </si>
  <si>
    <t>319-333-4223</t>
  </si>
  <si>
    <t xml:space="preserve">810 Commons Circle </t>
  </si>
  <si>
    <t>haley.r.rutherford@gmail.com</t>
  </si>
  <si>
    <t>KAJohnson110@gmail.com</t>
  </si>
  <si>
    <t>(516)859-4533</t>
  </si>
  <si>
    <t xml:space="preserve">1223 Saint Roch Ave. </t>
  </si>
  <si>
    <t>Harney</t>
  </si>
  <si>
    <t>elizabeth.harney@webmail.mac.edu</t>
  </si>
  <si>
    <t>217-652-5844</t>
  </si>
  <si>
    <t>500 West State Street Apt. 2D</t>
  </si>
  <si>
    <t>contacted again 3/10/2015</t>
  </si>
  <si>
    <t>Mishel</t>
  </si>
  <si>
    <t>mishey228@gmail.com</t>
  </si>
  <si>
    <t>530-515-1766</t>
  </si>
  <si>
    <t>121 Delaney</t>
  </si>
  <si>
    <t>Keith-Drake</t>
  </si>
  <si>
    <t>Mellery</t>
  </si>
  <si>
    <t>melekeithdrake@gmail.com</t>
  </si>
  <si>
    <t>608-277-1450</t>
  </si>
  <si>
    <t>5918 Tolman Terrace</t>
  </si>
  <si>
    <t xml:space="preserve">Madison </t>
  </si>
  <si>
    <t>highsilkhat@msn.com</t>
  </si>
  <si>
    <t>509-434-6335</t>
  </si>
  <si>
    <t>320 Aloha St. Apt. A</t>
  </si>
  <si>
    <t>brian.g.miller@gmail.com</t>
  </si>
  <si>
    <t>425-350-1395</t>
  </si>
  <si>
    <t>24308 27th Ave. NE</t>
  </si>
  <si>
    <t>Arlington</t>
  </si>
  <si>
    <t>Esmael</t>
  </si>
  <si>
    <t>esmael.lopez@evergreen.edu</t>
  </si>
  <si>
    <t>TESC student, graduating 2016. In Ted's program W16</t>
  </si>
  <si>
    <t>solar, tools for communities, social justice</t>
  </si>
  <si>
    <t>Fernando</t>
  </si>
  <si>
    <t>martinez.fernando.sdsu@gmail.com</t>
  </si>
  <si>
    <t>858-652-2539</t>
  </si>
  <si>
    <t xml:space="preserve">P.O. Box 188 </t>
  </si>
  <si>
    <t>Seeley</t>
  </si>
  <si>
    <t>youralegenddave@yahoo.com</t>
  </si>
  <si>
    <t>(406)471-9372</t>
  </si>
  <si>
    <t xml:space="preserve">1016 Creekview Dr. </t>
  </si>
  <si>
    <t>Whitefish</t>
  </si>
  <si>
    <t>Naadzenga</t>
  </si>
  <si>
    <t>Aperr</t>
  </si>
  <si>
    <t>aperr.naadzenga@gmail.com</t>
  </si>
  <si>
    <t>(234) 396-9584</t>
  </si>
  <si>
    <t>C/O Education Advising Center (E A C), Public Affairs Section. U. S. Embassy -  Abuja. Diplomatic Drive.</t>
  </si>
  <si>
    <t>Central Area, Abuja</t>
  </si>
  <si>
    <t>Nigeria</t>
  </si>
  <si>
    <t>F.C.T 00009</t>
  </si>
  <si>
    <t>MES Catalog Request and called Gail</t>
  </si>
  <si>
    <t>emailed gail 10/14/14; emailed Gail 2/18/15</t>
  </si>
  <si>
    <t>admitted fall 2013 but didn't come.  Fall 2014 Deny. Wants to apply for Fall 2015; We can re-use GRE and transcripts, but told him that everything else should be new. Told him TOEFL not required, but that he should prove that degree was in English (2/18/15)</t>
  </si>
  <si>
    <t>Atemnkeng</t>
  </si>
  <si>
    <t>patemf2000@yahoo.com</t>
  </si>
  <si>
    <t>023751623644</t>
  </si>
  <si>
    <t>c/o Robert Foncha Njiaka, Catholic Parish Menji, Njentse Catholic Mission, Southwest Region, PO Box 007</t>
  </si>
  <si>
    <t>Fontem</t>
  </si>
  <si>
    <t>applied for 2014 finaid 1/23/14</t>
  </si>
  <si>
    <t>BS in Geography, University of Buea in Cameroon</t>
  </si>
  <si>
    <t>geography, geology</t>
  </si>
  <si>
    <t>asking for app fee waiver for financial reasons - asked if he thinks he can pay tuition; Fall 14 nonsubmit. Wants full funding.</t>
  </si>
  <si>
    <t>Biondo</t>
  </si>
  <si>
    <t>biondo.patrick@gmail.com</t>
  </si>
  <si>
    <t>(843)566-2798</t>
  </si>
  <si>
    <t>583 Malibu Dr. SE</t>
  </si>
  <si>
    <t>Westra</t>
  </si>
  <si>
    <t>westracarrie@gmail.com</t>
  </si>
  <si>
    <t>616-430-0990</t>
  </si>
  <si>
    <t>457 Paris Avenus SE Apt. C</t>
  </si>
  <si>
    <t xml:space="preserve">kyle.j.rollins@gmail.com </t>
  </si>
  <si>
    <t xml:space="preserve">(253) 359-4957 </t>
  </si>
  <si>
    <t>Pam spoke 2/25/15; Gail followed up 2/26/15; came to Mar 15 info session</t>
  </si>
  <si>
    <t>TESC grad; taking pre-reqs at SPSCC</t>
  </si>
  <si>
    <t>working outside</t>
  </si>
  <si>
    <t>found out from Academic Advisor at SPSCC</t>
  </si>
  <si>
    <t>Hendrickson</t>
  </si>
  <si>
    <t>jaredhendricksonm@outlook.com</t>
  </si>
  <si>
    <t>emailed AD 2/4/15; came to Feb 15 info session (Tiffany); rc'd GRE, SPSCC transcripts</t>
  </si>
  <si>
    <t>other email is jaredh922@gmail.com; Fall 15 nonsubmit</t>
  </si>
  <si>
    <t>garjac30@evergreen.edu</t>
  </si>
  <si>
    <t>JC</t>
  </si>
  <si>
    <t>tanner_charles8@hotmail.com</t>
  </si>
  <si>
    <t>509-432-3418</t>
  </si>
  <si>
    <t>Julian spoke 3/10/15</t>
  </si>
  <si>
    <t>Shooter</t>
  </si>
  <si>
    <t>jesseshooter@gmail.com</t>
  </si>
  <si>
    <t>509-994-9649</t>
  </si>
  <si>
    <t>18 W 2nd St. Apt 310</t>
  </si>
  <si>
    <t>99004-1483</t>
  </si>
  <si>
    <t>Gans</t>
  </si>
  <si>
    <t>kgans21@yahoo.com</t>
  </si>
  <si>
    <t>908-472-0735</t>
  </si>
  <si>
    <t xml:space="preserve">Mal </t>
  </si>
  <si>
    <t>maloriekathleen@gmail.com</t>
  </si>
  <si>
    <t>484-881-1655</t>
  </si>
  <si>
    <t>1136 President St. Apt. 3</t>
  </si>
  <si>
    <t>Chase</t>
  </si>
  <si>
    <t>jessechase@yahoo.com</t>
  </si>
  <si>
    <t>360-515-8452</t>
  </si>
  <si>
    <t xml:space="preserve">1007 Sawyer St. SE </t>
  </si>
  <si>
    <t>Chauncey</t>
  </si>
  <si>
    <t>changxi@dragonexpeditions.com</t>
  </si>
  <si>
    <t>86 159 0293 8902</t>
  </si>
  <si>
    <t>Sichuan</t>
  </si>
  <si>
    <t>env engineering, english, NGOs</t>
  </si>
  <si>
    <t>wildlife</t>
  </si>
  <si>
    <t>met through student Brandt Detering; intl student</t>
  </si>
  <si>
    <t>Clemens</t>
  </si>
  <si>
    <t>jeff_james88@hotmail.com</t>
  </si>
  <si>
    <t>360-589-1586</t>
  </si>
  <si>
    <t xml:space="preserve">2825 Aberdeen Ave. </t>
  </si>
  <si>
    <t>heard about at TRiO at Grays Harbor College</t>
  </si>
  <si>
    <t>hayleymm@uw.edu</t>
  </si>
  <si>
    <t>253-886-3326</t>
  </si>
  <si>
    <t>6615 Whitman St. NE</t>
  </si>
  <si>
    <t>bright.jessica.h@gmail.com</t>
  </si>
  <si>
    <t>gail lm 8/7/14; Pam lm 11/14/14; opened Feb 15 email blast; emailed Gail 3/26/15; came to April 15 info session</t>
  </si>
  <si>
    <t>Bio degree; works full time</t>
  </si>
  <si>
    <t>Fall 14 nonsubmit; missing all pre-reqs (3.26.15)</t>
  </si>
  <si>
    <t>Finnerty</t>
  </si>
  <si>
    <t>Alyson</t>
  </si>
  <si>
    <t>alysoncv2016@aol.com</t>
  </si>
  <si>
    <t>412-595-6250</t>
  </si>
  <si>
    <t xml:space="preserve">1408 Main St. </t>
  </si>
  <si>
    <t>Bridgeville</t>
  </si>
  <si>
    <t>awilkins93@comcast.net</t>
  </si>
  <si>
    <t>360-704-0746</t>
  </si>
  <si>
    <t xml:space="preserve">5110 Kinney Rd SW </t>
  </si>
  <si>
    <t>Lord</t>
  </si>
  <si>
    <t>amgeib@syr.edu</t>
  </si>
  <si>
    <t>716-280-8110</t>
  </si>
  <si>
    <t>97 Lind Ave</t>
  </si>
  <si>
    <t>Mattydale</t>
  </si>
  <si>
    <t>3/3/1/2015</t>
  </si>
  <si>
    <t>Houdeshell</t>
  </si>
  <si>
    <t>Wil</t>
  </si>
  <si>
    <t>wilhoudeshell@gmail.com</t>
  </si>
  <si>
    <t>Evergreen - will graduate Sp 15; works in web office</t>
  </si>
  <si>
    <t>kmbelcher@mix.wvu.edu</t>
  </si>
  <si>
    <t>717-668-7388</t>
  </si>
  <si>
    <t xml:space="preserve">4303 Koehler Dr. </t>
  </si>
  <si>
    <t>Lengyel</t>
  </si>
  <si>
    <t>Hunor</t>
  </si>
  <si>
    <t>hunor.lengyel.905@my.csun.edu</t>
  </si>
  <si>
    <t>CSU Northridge 2016 (expected)</t>
  </si>
  <si>
    <t>will likely apply for Fall 17 instead - wants to get residency</t>
  </si>
  <si>
    <t>Conradi</t>
  </si>
  <si>
    <t>Maren</t>
  </si>
  <si>
    <t>m.terese.c@gmail.com</t>
  </si>
  <si>
    <t>218-349-7683</t>
  </si>
  <si>
    <t>2908 Bryant Ave S, Apt. 302</t>
  </si>
  <si>
    <t>Carissa</t>
  </si>
  <si>
    <t>Carissa.Iris@gmail.com</t>
  </si>
  <si>
    <t>Witsell</t>
  </si>
  <si>
    <t xml:space="preserve">karen.witsell@gmail.com </t>
  </si>
  <si>
    <t xml:space="preserve">206-658-5258 </t>
  </si>
  <si>
    <t>10/14/14 info session (Tiffany); emailed gail 10/15/14; gave directions for americorps waiver 10/30/14; emailed gail 12/3/14</t>
  </si>
  <si>
    <t>2015 Deny; wants to apply for F16</t>
  </si>
  <si>
    <t>Koran</t>
  </si>
  <si>
    <t>Jack</t>
  </si>
  <si>
    <t>jack.koran@gmail.com</t>
  </si>
  <si>
    <t>emailed gail 4/13/15; emailed Olga 4/10/15</t>
  </si>
  <si>
    <t>Goddard College grad</t>
  </si>
  <si>
    <t>F15 nonsubmit</t>
  </si>
  <si>
    <t>Rebert</t>
  </si>
  <si>
    <t>annarebert@hotmail.com</t>
  </si>
  <si>
    <t>360-830-4342</t>
  </si>
  <si>
    <t>13785 Chinook Circle</t>
  </si>
  <si>
    <t>Parks</t>
  </si>
  <si>
    <t>gparks5295@gmail.com</t>
  </si>
  <si>
    <t>412-969-1534</t>
  </si>
  <si>
    <t>11127 10th Ave Ct. E Apt. A303</t>
  </si>
  <si>
    <t xml:space="preserve">Tyson </t>
  </si>
  <si>
    <t>Kara</t>
  </si>
  <si>
    <t>kara_tyson@yahoo.com</t>
  </si>
  <si>
    <t>703-622-5328</t>
  </si>
  <si>
    <t>27 High St. Apt. 2</t>
  </si>
  <si>
    <t xml:space="preserve">Thielen </t>
  </si>
  <si>
    <t>redfox137@gmail.com</t>
  </si>
  <si>
    <t>206-601-8983</t>
  </si>
  <si>
    <t xml:space="preserve">NE 89th St. Apt. 101 </t>
  </si>
  <si>
    <t>emailed gail 4/20/15; came to May 15 info session; met w/Kevin 5/14/15; emailed Kevin 5/16/15</t>
  </si>
  <si>
    <t>Evergreen grad, Journalism/Anthro</t>
  </si>
  <si>
    <t>Chalmers</t>
  </si>
  <si>
    <t>tchal1987@gmail.com</t>
  </si>
  <si>
    <t>801-809-9702</t>
  </si>
  <si>
    <t xml:space="preserve">270 E. Edith Ave. </t>
  </si>
  <si>
    <t>Kuether-Ulberg</t>
  </si>
  <si>
    <t>jku@infinitespheres.com</t>
  </si>
  <si>
    <t>Richland</t>
  </si>
  <si>
    <t>son is looking at Evergreen for UG</t>
  </si>
  <si>
    <t xml:space="preserve">3184 Hinton Rd. </t>
  </si>
  <si>
    <t>rastewart93@yahoo.com</t>
  </si>
  <si>
    <t>951-660-5637</t>
  </si>
  <si>
    <t>22075 Naples Dr.</t>
  </si>
  <si>
    <t>Morneo Valley</t>
  </si>
  <si>
    <t>Skye</t>
  </si>
  <si>
    <t>skemant@gmail.com</t>
  </si>
  <si>
    <t>831-419-5030</t>
  </si>
  <si>
    <t>3635 SE Tibbetts St.</t>
  </si>
  <si>
    <t>kai3799@gmail.com</t>
  </si>
  <si>
    <t>734-395-7073</t>
  </si>
  <si>
    <t xml:space="preserve">3314 Winsston Blvd. Apt. 202 </t>
  </si>
  <si>
    <t>Golding</t>
  </si>
  <si>
    <t>willgolding92@yahoo.com</t>
  </si>
  <si>
    <t>708-363-3107</t>
  </si>
  <si>
    <t>yes, 4/28/15</t>
  </si>
  <si>
    <t>TESC Acadmic Fair 2015</t>
  </si>
  <si>
    <t>Evergreen student, expected grad date 2016. was in Karen Gaul's Spaceship class</t>
  </si>
  <si>
    <t>Ulysses</t>
  </si>
  <si>
    <t>umartin253@gmail.com</t>
  </si>
  <si>
    <t>253-304-7049</t>
  </si>
  <si>
    <t>yes, 12/2/14 (by phone)</t>
  </si>
  <si>
    <t>called gail 10/1/14; came to Oct 14 info session (Tiffany)</t>
  </si>
  <si>
    <t>Evergreen EWS student will graduate Summer 2015; doing permaculture retrofit in Tacoma; working on project engineering cert from state in env engineering</t>
  </si>
  <si>
    <t>permaculture</t>
  </si>
  <si>
    <t>plans to meet pre-reqs winter/spring quarters. VM full</t>
  </si>
  <si>
    <t>Flaman</t>
  </si>
  <si>
    <t>kelseyflaman1994@yahoo.com</t>
  </si>
  <si>
    <t>GRE rc'd 1/12/15</t>
  </si>
  <si>
    <t>Fall 15 Deny</t>
  </si>
  <si>
    <t>Woolston</t>
  </si>
  <si>
    <t xml:space="preserve">jorbrowo@uw.edu </t>
  </si>
  <si>
    <t xml:space="preserve">253-298-8234 </t>
  </si>
  <si>
    <t>emailed Gail 4/14/15</t>
  </si>
  <si>
    <t>Fall 15 nonsubmit</t>
  </si>
  <si>
    <t>McKenna</t>
  </si>
  <si>
    <t>laurenmckenna7@gmail.com</t>
  </si>
  <si>
    <t>(909) 229-5413</t>
  </si>
  <si>
    <t>Jenny spoke 10/17/13; kyli spoke 1/16/14; called gail 2/13/14; emailed gail 11/20/14; 12/11/14 info session (Tiffany); started app 11/24/14 but hasn't chosen MES yet; Tiffany spoke 1/16/15; Julian lm 2/26/15; emailed Sandi 4/10/15; emailed Sandi 4/21/15</t>
  </si>
  <si>
    <t>restoration, env ed</t>
  </si>
  <si>
    <t>yes, JVC in Tacoma</t>
  </si>
  <si>
    <t>looking for a more focused graduate school; interested in Fall 2015 (1/16/14); interested in SPP</t>
  </si>
  <si>
    <t>Conger-Best</t>
  </si>
  <si>
    <t>randall.best@hotmail.com</t>
  </si>
  <si>
    <t>WSU BS in Geology; 1 yar at WWU in Geology Masters</t>
  </si>
  <si>
    <t>geology</t>
  </si>
  <si>
    <t>de Aranzeta</t>
  </si>
  <si>
    <t>victoriadearanzeta@gmail.com</t>
  </si>
  <si>
    <t>352-304-1131</t>
  </si>
  <si>
    <t xml:space="preserve">1351 Bunker Creek Rd. </t>
  </si>
  <si>
    <t>MES Catalog Request 4/25/2015</t>
  </si>
  <si>
    <t>Olszewski</t>
  </si>
  <si>
    <t>whosiwhatsis@gmail.com</t>
  </si>
  <si>
    <t xml:space="preserve">425-495-4413 </t>
  </si>
  <si>
    <t>came to May 15 info session</t>
  </si>
  <si>
    <t>GIS; Anthro degree from Brandeis 2001</t>
  </si>
  <si>
    <t xml:space="preserve">Keleher </t>
  </si>
  <si>
    <t>katrinakeleher@gmail.com</t>
  </si>
  <si>
    <t>847-331-2141</t>
  </si>
  <si>
    <t>3030 Goedeck Ave. Apt. 11</t>
  </si>
  <si>
    <t>Roseburg</t>
  </si>
  <si>
    <t>emailed Gail 6/25/15</t>
  </si>
  <si>
    <t>Erom</t>
  </si>
  <si>
    <t>palmer01@gettysburg.edu</t>
  </si>
  <si>
    <t>724-600-9785</t>
  </si>
  <si>
    <t xml:space="preserve">2300 Country Place Court </t>
  </si>
  <si>
    <t>Export</t>
  </si>
  <si>
    <t>nlw_3@msn.com</t>
  </si>
  <si>
    <t>360-870-7932</t>
  </si>
  <si>
    <t xml:space="preserve">9411 White Fir Dr. </t>
  </si>
  <si>
    <t>j2Bryant@bridgew.edu</t>
  </si>
  <si>
    <t>508-868-6530</t>
  </si>
  <si>
    <t>Shrewsbury</t>
  </si>
  <si>
    <t>NCUR</t>
  </si>
  <si>
    <t>Meredith</t>
  </si>
  <si>
    <t>meredith.moore@snc.edu</t>
  </si>
  <si>
    <t>Pfaff</t>
  </si>
  <si>
    <t>Jacquelyn</t>
  </si>
  <si>
    <t>jrpfaff@noctol.edu</t>
  </si>
  <si>
    <t>Naperville</t>
  </si>
  <si>
    <t>ida.clarke24@gmail.com</t>
  </si>
  <si>
    <t>605-639-1399</t>
  </si>
  <si>
    <t>720 Jonas Blvd Apt. 24</t>
  </si>
  <si>
    <t>Spearfish</t>
  </si>
  <si>
    <t>MES Catalog Request 6/24/15</t>
  </si>
  <si>
    <t>Alissa</t>
  </si>
  <si>
    <t>13iversa@gmail.com</t>
  </si>
  <si>
    <t>605-569-3322</t>
  </si>
  <si>
    <t>LaCroix</t>
  </si>
  <si>
    <t>Llacroix@svc.edu</t>
  </si>
  <si>
    <t>Vanessa</t>
  </si>
  <si>
    <t>vanessajordan21@gmail.com</t>
  </si>
  <si>
    <t>Enicks</t>
  </si>
  <si>
    <t>denicks42@students.tntech.edu</t>
  </si>
  <si>
    <t>Cookerville</t>
  </si>
  <si>
    <t>Washinger</t>
  </si>
  <si>
    <t>Darrion</t>
  </si>
  <si>
    <t>dwashinger@gmail.com</t>
  </si>
  <si>
    <t>Mechanissburg</t>
  </si>
  <si>
    <t>Krause</t>
  </si>
  <si>
    <t>Kyla</t>
  </si>
  <si>
    <t>kylatkrause@gmail.com</t>
  </si>
  <si>
    <t>Chhuop</t>
  </si>
  <si>
    <t>Cabial</t>
  </si>
  <si>
    <t>c_chhuop@u.pacific.edu</t>
  </si>
  <si>
    <t>209-244-6847</t>
  </si>
  <si>
    <t>Stockton</t>
  </si>
  <si>
    <t>Lourdes</t>
  </si>
  <si>
    <t>lo.garcia.822@gmail.com</t>
  </si>
  <si>
    <t>Sqrow</t>
  </si>
  <si>
    <t>kassandrasqrow@mail.weber.edu</t>
  </si>
  <si>
    <t>lexi.andersen@eagles.ewu.edu</t>
  </si>
  <si>
    <t>509-993-9481</t>
  </si>
  <si>
    <t>Edwall</t>
  </si>
  <si>
    <t>Nicholson</t>
  </si>
  <si>
    <t>chloe.nicholson33@yahoo.com</t>
  </si>
  <si>
    <t>571-309-7385</t>
  </si>
  <si>
    <t>Emory</t>
  </si>
  <si>
    <t xml:space="preserve">jacobemorynielsen@gmail.com </t>
  </si>
  <si>
    <t xml:space="preserve">(360)349-8812 </t>
  </si>
  <si>
    <t>Shinedarkhan</t>
  </si>
  <si>
    <t>Nomin</t>
  </si>
  <si>
    <t>nshineda@ucsc.edu</t>
  </si>
  <si>
    <t>925-360-6086</t>
  </si>
  <si>
    <t>Nor Cal Diversity Forum</t>
  </si>
  <si>
    <t>PattyAllen28@hotmail.com</t>
  </si>
  <si>
    <t>425-765-6675</t>
  </si>
  <si>
    <t>6343 135th Ave NE</t>
  </si>
  <si>
    <t>Wolf</t>
  </si>
  <si>
    <t>emily.kwolf26@gmail.com</t>
  </si>
  <si>
    <t>765-748-8060</t>
  </si>
  <si>
    <t xml:space="preserve">1412 Agua Fria St. </t>
  </si>
  <si>
    <t>Eaglefeather</t>
  </si>
  <si>
    <t>Laura?</t>
  </si>
  <si>
    <t>253-391-7646</t>
  </si>
  <si>
    <t>Evergreen res-based (not sure if graduated)</t>
  </si>
  <si>
    <t>Soule</t>
  </si>
  <si>
    <t xml:space="preserve">Souleea@gmail.com </t>
  </si>
  <si>
    <t>Eli</t>
  </si>
  <si>
    <t>olympiaelliot@gmail.com</t>
  </si>
  <si>
    <t>TESC Academic Fair 2015</t>
  </si>
  <si>
    <t>Nevinsky</t>
  </si>
  <si>
    <t>Katy@Nevinsky.com</t>
  </si>
  <si>
    <t>(412) 918-6379</t>
  </si>
  <si>
    <t xml:space="preserve">P.O Box 703 </t>
  </si>
  <si>
    <t>came to May 15 info session, MES Catalog Request 4/28/2015</t>
  </si>
  <si>
    <t>art degree from Marlboro College</t>
  </si>
  <si>
    <t>has met soc and nat sci for Fall 2016,Gail approved Stats course from TCC or Centralia</t>
  </si>
  <si>
    <t>O'Neal</t>
  </si>
  <si>
    <t>spencerryanoneal@gmail.com</t>
  </si>
  <si>
    <t>TESC undergrad '16</t>
  </si>
  <si>
    <t>trying to decide between MES &amp; MPA</t>
  </si>
  <si>
    <t>Genduso</t>
  </si>
  <si>
    <t>amygenduso@gmail.com</t>
  </si>
  <si>
    <t>dependent of disabled vet - waiting to hear about tuition waivers.</t>
  </si>
  <si>
    <t>Munson</t>
  </si>
  <si>
    <t>Munson8@gmail.com</t>
  </si>
  <si>
    <t>503-939-7800</t>
  </si>
  <si>
    <t>Friday Harbor</t>
  </si>
  <si>
    <t>clicked on Mar 15 emma; Julian lm 3/10/15; emailed Gail 3/31/15; signed up for May 15 info session; emailed Gail 5/15/15</t>
  </si>
  <si>
    <t>Elliot</t>
  </si>
  <si>
    <t>elliottreecallen@gmail.com</t>
  </si>
  <si>
    <t>509-294-4556</t>
  </si>
  <si>
    <t xml:space="preserve">48 Laurel St. </t>
  </si>
  <si>
    <t>03102</t>
  </si>
  <si>
    <t>Alden</t>
  </si>
  <si>
    <t>dalden@mail.greenriver.edu</t>
  </si>
  <si>
    <t>(253) 219-4385</t>
  </si>
  <si>
    <t>32115 105th Pl. SE Apt. K204</t>
  </si>
  <si>
    <t>emailed Gail 5/19/15</t>
  </si>
  <si>
    <t>GIS cert GRCC, BA, Anthro from UW (1987)</t>
  </si>
  <si>
    <t>phone not working (3/5/14)</t>
  </si>
  <si>
    <t>Oostra</t>
  </si>
  <si>
    <t>Jacoboostra@yahoo.com</t>
  </si>
  <si>
    <t>(360) 220-1906</t>
  </si>
  <si>
    <t>WWU  Master in Adult Ed</t>
  </si>
  <si>
    <t>GRE waived due to master's; will apply for Fa15; agroecology counts toward nat sci pre-req. needs to take stats; Fall 15 nonsubmit</t>
  </si>
  <si>
    <t>jobobmel@hotmail.com</t>
  </si>
  <si>
    <t>BA 1985 Speech Pathology/Audiology &amp; RN '89</t>
  </si>
  <si>
    <t>Ostroff</t>
  </si>
  <si>
    <t>Marcy</t>
  </si>
  <si>
    <t>moostroff10@gmail.com</t>
  </si>
  <si>
    <t>Tiffany lm 12/4/14; called Gail 5/26/15</t>
  </si>
  <si>
    <t>Fall 15 deny; wants to re-apply Fall 16</t>
  </si>
  <si>
    <t>Rorex</t>
  </si>
  <si>
    <t>Kellierorex@gmail.com</t>
  </si>
  <si>
    <t>520-780-8017</t>
  </si>
  <si>
    <t xml:space="preserve">5102 E Citrus </t>
  </si>
  <si>
    <t>6/16/2015- MES Catalog Request</t>
  </si>
  <si>
    <t>Major: anthro/minor: geosciences</t>
  </si>
  <si>
    <t xml:space="preserve">urban environments, population growth </t>
  </si>
  <si>
    <t>Looking to find a faculty member to talk to about related interests</t>
  </si>
  <si>
    <t>Eng</t>
  </si>
  <si>
    <t>mreng@bsu.edu</t>
  </si>
  <si>
    <t>317-294-2883</t>
  </si>
  <si>
    <t xml:space="preserve">3940 N Sherman Dr. </t>
  </si>
  <si>
    <t>Indianapolis</t>
  </si>
  <si>
    <t>Lowe</t>
  </si>
  <si>
    <t>Farit</t>
  </si>
  <si>
    <t>faritlowe@yahoo.com</t>
  </si>
  <si>
    <t xml:space="preserve">208-867-4558 </t>
  </si>
  <si>
    <t>4680 N Maplestone Ave.</t>
  </si>
  <si>
    <t>Meridian</t>
  </si>
  <si>
    <t>davidsnyder24@gmail.com</t>
  </si>
  <si>
    <t>360-489-5702</t>
  </si>
  <si>
    <t>yes 6/5/15</t>
  </si>
  <si>
    <t>WDFW employee</t>
  </si>
  <si>
    <t>idea for research involving toads on Chehalis</t>
  </si>
  <si>
    <t>works w/Bri Morningred</t>
  </si>
  <si>
    <t>Adam8856@gmail.com</t>
  </si>
  <si>
    <t>360-359-2543</t>
  </si>
  <si>
    <t>1615 Yew Ave. NE</t>
  </si>
  <si>
    <t>signed up for Jan 14 info session; attended Aug 14 info session; Julian lm 10/8/14; Tiffany lm 2/6/15; came to Feb 15 info session (Tiffany); Pam lm 2/25/15; called Gail 3/24/15; rc'd Western Iowa Tech trans -grad 07 - 3/25/15; called Gail 5/27/15</t>
  </si>
  <si>
    <t>U of IA grad 2012</t>
  </si>
  <si>
    <t>number was (319) 855-8656; will likely apply for 2015. Cannot get official transcript from IA due to debt - will review app with unofficial and official letter from registrar (if possible). Taking GRE in late June 15; Fall 15 nonsubmit</t>
  </si>
  <si>
    <t>amanda.scott17@gmail.com</t>
  </si>
  <si>
    <t>signed up for Dec 2014 info session; Tiffany lm 1/16/15; Pam lm 2/19/15; Julian spoke 5/29/15</t>
  </si>
  <si>
    <t>Fall 15 nonsubmit, told Julian that she plans on working instead and might apply Fall 16</t>
  </si>
  <si>
    <t>Mussey</t>
  </si>
  <si>
    <t>musseyc@rocketmail.com</t>
  </si>
  <si>
    <t>206-909-7249</t>
  </si>
  <si>
    <t>Carnation</t>
  </si>
  <si>
    <t>Pam spoke 10/8/14; Tiffany spoke 1/16/15; Pam lm 2/19/15; rc'd Seattle U trans; Julian spoke 5/29/15</t>
  </si>
  <si>
    <t>disaster management</t>
  </si>
  <si>
    <t>has everything almost ready, just needs GRE (10/13/14); moving to CO (5/29/15). Fall 15 nonsubmit</t>
  </si>
  <si>
    <t>Richtmyre</t>
  </si>
  <si>
    <t>jeremy.w.richtmyre@gmail.com</t>
  </si>
  <si>
    <t>360-314-7306</t>
  </si>
  <si>
    <t xml:space="preserve">131 S 44th St. </t>
  </si>
  <si>
    <t>Brokaw</t>
  </si>
  <si>
    <t>gabrokaw.03@gmail.com</t>
  </si>
  <si>
    <t>425-239-5537</t>
  </si>
  <si>
    <t>3414 Wetmore Ave. Apt. D</t>
  </si>
  <si>
    <t>Yevzelman</t>
  </si>
  <si>
    <t>Simon</t>
  </si>
  <si>
    <t>simonyev@gmail.com</t>
  </si>
  <si>
    <t>248-520-7020</t>
  </si>
  <si>
    <t xml:space="preserve">5062 Forestdale Dr. </t>
  </si>
  <si>
    <t>West Bloomfield</t>
  </si>
  <si>
    <t>McCarty</t>
  </si>
  <si>
    <t>salish35queen@yahoo.com</t>
  </si>
  <si>
    <t>emailed Gail 5/7/15; emailed Gail 5/22/15; emailed Gail 6/2/15</t>
  </si>
  <si>
    <t xml:space="preserve">Fall 15 nonsubmit; </t>
  </si>
  <si>
    <t>Storvick</t>
  </si>
  <si>
    <t>aestorvick@gmail.com</t>
  </si>
  <si>
    <t>WCC, might end up doing 2 years</t>
  </si>
  <si>
    <t>VanMeter</t>
  </si>
  <si>
    <t>tylerianvnmtr@aol.com</t>
  </si>
  <si>
    <t>(812) 572-7752</t>
  </si>
  <si>
    <t>yes (in September)</t>
  </si>
  <si>
    <t>kdg36@pitt.edu</t>
  </si>
  <si>
    <t>814-723-5110</t>
  </si>
  <si>
    <t xml:space="preserve">559 Yankee Bush Rd. </t>
  </si>
  <si>
    <t>Scalucci?</t>
  </si>
  <si>
    <t>360-561-3682</t>
  </si>
  <si>
    <t>Evergreen '09 grad</t>
  </si>
  <si>
    <t>wanted to know if there was a tuition assistantce program for WDFW employees</t>
  </si>
  <si>
    <t>Welling</t>
  </si>
  <si>
    <t>Kier?</t>
  </si>
  <si>
    <t>360-306-7704</t>
  </si>
  <si>
    <t>Gipp</t>
  </si>
  <si>
    <t>jerzygipp@yahoo.com</t>
  </si>
  <si>
    <t>(785) 979-1073</t>
  </si>
  <si>
    <t xml:space="preserve">3012 Sage Brush Dr. </t>
  </si>
  <si>
    <t>MES Catalog Request: 6/10/15, Gradschools.com 6/7/15</t>
  </si>
  <si>
    <t>KU, Business Admin</t>
  </si>
  <si>
    <t>will work on pre-reqs at Haskell Indian College; sounds very interested</t>
  </si>
  <si>
    <t>Gomes.Margo@yahoo.com</t>
  </si>
  <si>
    <t>610-216-1629</t>
  </si>
  <si>
    <t xml:space="preserve">1721 Wildberry Rd. </t>
  </si>
  <si>
    <t>Bethlehem</t>
  </si>
  <si>
    <t>Brice</t>
  </si>
  <si>
    <t>boland.brice@gmail.com</t>
  </si>
  <si>
    <t>253-442-3743</t>
  </si>
  <si>
    <t xml:space="preserve">3809 N 34th St. </t>
  </si>
  <si>
    <t>Maki</t>
  </si>
  <si>
    <t>Michael John</t>
  </si>
  <si>
    <t>mark-musick@comcast.net</t>
  </si>
  <si>
    <t>206-463-4736</t>
  </si>
  <si>
    <t>Federal Prison Camp-Unit 5 PO Box 6000</t>
  </si>
  <si>
    <t>Daggett</t>
  </si>
  <si>
    <t>sarah.daggett@my.uwrf.edu</t>
  </si>
  <si>
    <t>715-338-4633</t>
  </si>
  <si>
    <t xml:space="preserve">212 W Warren St. </t>
  </si>
  <si>
    <t>Havens</t>
  </si>
  <si>
    <t>Llaine</t>
  </si>
  <si>
    <t>628 Jackson Street</t>
  </si>
  <si>
    <t>Hershly</t>
  </si>
  <si>
    <t>d.hershly@gmail.com</t>
  </si>
  <si>
    <t>360-902-6746</t>
  </si>
  <si>
    <t xml:space="preserve">PO Box 6308 </t>
  </si>
  <si>
    <t>Shrestha</t>
  </si>
  <si>
    <t>Avis</t>
  </si>
  <si>
    <t>shrestha@evergreen.edu</t>
  </si>
  <si>
    <t>gail em 6/9/15; called gail 6/11/15</t>
  </si>
  <si>
    <t>evergreen employee: nonsubmit 2015 (changed because wouldn't be able to complete pre-reqs)</t>
  </si>
  <si>
    <t>hendre17@yahoo.com</t>
  </si>
  <si>
    <t>360-951-0100</t>
  </si>
  <si>
    <t>mycology</t>
  </si>
  <si>
    <t>Epolle</t>
  </si>
  <si>
    <t>Nyame</t>
  </si>
  <si>
    <t>nyamposi@yahoo.com</t>
  </si>
  <si>
    <t>237-778-6565</t>
  </si>
  <si>
    <t>Ministry of Water Resource and Energy Yaounde, Center PO Box 70</t>
  </si>
  <si>
    <t>Cameroon</t>
  </si>
  <si>
    <t>fullerh3@unlv.nevada.edu</t>
  </si>
  <si>
    <t>360-556-5221</t>
  </si>
  <si>
    <t>3150 Soft Breezes Dr. #2008</t>
  </si>
  <si>
    <t>McCarter</t>
  </si>
  <si>
    <t>Raven</t>
  </si>
  <si>
    <t xml:space="preserve">8359 Oxfordshire Pl. </t>
  </si>
  <si>
    <t>Mechanicsville</t>
  </si>
  <si>
    <t>Salisbury</t>
  </si>
  <si>
    <t>msalisbuy@mail.usf.edu</t>
  </si>
  <si>
    <t>386-338-8307</t>
  </si>
  <si>
    <t xml:space="preserve">123 15 Ave N </t>
  </si>
  <si>
    <t>Petersburg</t>
  </si>
  <si>
    <t>Tiemeyer</t>
  </si>
  <si>
    <t>Gavin</t>
  </si>
  <si>
    <t xml:space="preserve">gavintiemeyer@gmail.com </t>
  </si>
  <si>
    <t xml:space="preserve">360.813.4388 </t>
  </si>
  <si>
    <t>7016 E Marginal Way S</t>
  </si>
  <si>
    <t>Juliam lm 12/12/14; signed up for March 15 info session, MES Catalog Request 6/20/2015; called gail 7/7/15</t>
  </si>
  <si>
    <t>moved from Fall 15 to Fall 16</t>
  </si>
  <si>
    <t>Mackinnon</t>
  </si>
  <si>
    <t>Sterling</t>
  </si>
  <si>
    <t>sterling.mackinnon@gmail.com</t>
  </si>
  <si>
    <t>206-669-4556</t>
  </si>
  <si>
    <t>1310 Lilac Terrace #8</t>
  </si>
  <si>
    <t>Barbera</t>
  </si>
  <si>
    <t>leahbarbera@gmail.com</t>
  </si>
  <si>
    <t>717-943-8579</t>
  </si>
  <si>
    <t>5083 Stacey Drive E Apt 1903</t>
  </si>
  <si>
    <t>Harrisburg</t>
  </si>
  <si>
    <t>Gehri</t>
  </si>
  <si>
    <t>gehrir@gmail.com</t>
  </si>
  <si>
    <t>asked about assistanceships</t>
  </si>
  <si>
    <t>Cheyney</t>
  </si>
  <si>
    <t>morgan.cheyney@gmail.com</t>
  </si>
  <si>
    <t>208-860-5346</t>
  </si>
  <si>
    <t>912 S 3rd Ave.</t>
  </si>
  <si>
    <t>Safford</t>
  </si>
  <si>
    <t>Cliff</t>
  </si>
  <si>
    <t>cliffordblodget@gmail.com</t>
  </si>
  <si>
    <t>TESC grad; owns artisandiy.com</t>
  </si>
  <si>
    <t>behavior change</t>
  </si>
  <si>
    <t>Britney Blodget's dad (Fall 11 inquiry)</t>
  </si>
  <si>
    <t>Becker</t>
  </si>
  <si>
    <t>Cassidy</t>
  </si>
  <si>
    <t>cassidyrbecker@gmail.com</t>
  </si>
  <si>
    <t>678-343-8369</t>
  </si>
  <si>
    <t xml:space="preserve">101 Bridgewater Circle </t>
  </si>
  <si>
    <t>Manosh</t>
  </si>
  <si>
    <t>steph.manosh@gmail.com</t>
  </si>
  <si>
    <t>802-324-8662</t>
  </si>
  <si>
    <t>137 Pleasant Street Unit B</t>
  </si>
  <si>
    <t>Attleboro</t>
  </si>
  <si>
    <t>Onyeama</t>
  </si>
  <si>
    <t>Aloysius</t>
  </si>
  <si>
    <t>aloysius74@hotmail.com</t>
  </si>
  <si>
    <t>803-390-6270</t>
  </si>
  <si>
    <t>59 Alhaji Amoo Street</t>
  </si>
  <si>
    <t>Lagos State Ojota</t>
  </si>
  <si>
    <t>Nigeries</t>
  </si>
  <si>
    <t>emailed Gail 7/16/15</t>
  </si>
  <si>
    <t>Allmand</t>
  </si>
  <si>
    <t>allmar03@evergreen.edu</t>
  </si>
  <si>
    <t>360-268-3136</t>
  </si>
  <si>
    <t>1818 Evergreen Park Drive SW D14</t>
  </si>
  <si>
    <t>Georgina</t>
  </si>
  <si>
    <t>gina_rodriguez48@yahoo.com</t>
  </si>
  <si>
    <t>(831) 240-8928</t>
  </si>
  <si>
    <t>n.m.flores@aol.com</t>
  </si>
  <si>
    <t>(916) 375-9638</t>
  </si>
  <si>
    <t>Manolopoulos</t>
  </si>
  <si>
    <t>came in (knows Ted)</t>
  </si>
  <si>
    <t>sharakugan@gmail.com</t>
  </si>
  <si>
    <t>Haab</t>
  </si>
  <si>
    <t>kahaab12@stlawu.edu</t>
  </si>
  <si>
    <t>Stowe</t>
  </si>
  <si>
    <t>St.Lawrence University Fair 2013</t>
  </si>
  <si>
    <t>Betts</t>
  </si>
  <si>
    <t>david.betts@pcc.edu</t>
  </si>
  <si>
    <t>(503) 715-7044</t>
  </si>
  <si>
    <t xml:space="preserve">Evelyn </t>
  </si>
  <si>
    <t>ecgriffith@mix.wvu.edu</t>
  </si>
  <si>
    <t>(443) 907-3631</t>
  </si>
  <si>
    <t>431 A Boreman Hall South West Virginia University</t>
  </si>
  <si>
    <t>Sutton</t>
  </si>
  <si>
    <t>girljock10@yahoo.com</t>
  </si>
  <si>
    <t>707-328-6104</t>
  </si>
  <si>
    <t>PO Box 1050</t>
  </si>
  <si>
    <t>Cobb</t>
  </si>
  <si>
    <t>found out through AASHE site</t>
  </si>
  <si>
    <t>Caballero-Reynolds</t>
  </si>
  <si>
    <t xml:space="preserve">Marci </t>
  </si>
  <si>
    <t>marcicr13@gmail.com</t>
  </si>
  <si>
    <t>(703) 349-2133</t>
  </si>
  <si>
    <t xml:space="preserve">2919 Espana Ct </t>
  </si>
  <si>
    <t>Fairfax</t>
  </si>
  <si>
    <t>Bombardier</t>
  </si>
  <si>
    <t xml:space="preserve">Samantha </t>
  </si>
  <si>
    <t>samanthabombardier@ymail.com</t>
  </si>
  <si>
    <t>203) 684-6821</t>
  </si>
  <si>
    <t>20 Merritt Ave</t>
  </si>
  <si>
    <t>Milford</t>
  </si>
  <si>
    <t xml:space="preserve">CT </t>
  </si>
  <si>
    <t>Crumbley</t>
  </si>
  <si>
    <t>sca.jcrumbley@gmail.com</t>
  </si>
  <si>
    <t xml:space="preserve">425) 485-6485 </t>
  </si>
  <si>
    <t>wardmc@appstate.edu</t>
  </si>
  <si>
    <t>252-801-6738</t>
  </si>
  <si>
    <t>App State Political Ecology Class</t>
  </si>
  <si>
    <t>smithnr@email.appstate.edu</t>
  </si>
  <si>
    <t>301-753-9718</t>
  </si>
  <si>
    <t>McLain</t>
  </si>
  <si>
    <t>mclainck@email.appstate.edu</t>
  </si>
  <si>
    <t>Horvath</t>
  </si>
  <si>
    <t>tracyhorvath@att.net</t>
  </si>
  <si>
    <t>gail emailed 5/5/14 to tell her she will need to wait until 2016</t>
  </si>
  <si>
    <t>Indiana University 2017 grad</t>
  </si>
  <si>
    <t>Matheus</t>
  </si>
  <si>
    <t>megmatheus@yahoo.com</t>
  </si>
  <si>
    <t>(414) 403-1228</t>
  </si>
  <si>
    <t>W155N11685 Sunnyview Ave.</t>
  </si>
  <si>
    <t>Germatown</t>
  </si>
  <si>
    <t>Safer</t>
  </si>
  <si>
    <t>saferr@rider.edu</t>
  </si>
  <si>
    <t>(860) 819-1959</t>
  </si>
  <si>
    <t>10 Steeplechase</t>
  </si>
  <si>
    <t>whhoward@umail.iu.edu</t>
  </si>
  <si>
    <t>(317) 361-2421</t>
  </si>
  <si>
    <t>HHC 1-17 2-2 ID PO BOX 339554</t>
  </si>
  <si>
    <t>emailed gail 8/22/14</t>
  </si>
  <si>
    <t>out of Army 2016-17, graduated 2012 with social behavior major</t>
  </si>
  <si>
    <t>found out about program through article in Northwest Guardian called "Planting Career Seeds in Environmental Field". The person interviewed was from Evergreen. &lt;3.0 gpa</t>
  </si>
  <si>
    <t>Lochlaer</t>
  </si>
  <si>
    <t>brian.loachlaer@gmail.com</t>
  </si>
  <si>
    <t>972-256-8787</t>
  </si>
  <si>
    <t>909 Old Mill Circ.</t>
  </si>
  <si>
    <t>makelley@mail.sfsu.edu</t>
  </si>
  <si>
    <t>530-205-0391</t>
  </si>
  <si>
    <t xml:space="preserve">1979 18th Ave. </t>
  </si>
  <si>
    <t>Shipway</t>
  </si>
  <si>
    <t>cjsshipway@gmail.com</t>
  </si>
  <si>
    <t>425-361-3083</t>
  </si>
  <si>
    <t>Oct 14 info session</t>
  </si>
  <si>
    <t>TESC student, 2017</t>
  </si>
  <si>
    <t xml:space="preserve">Blažić </t>
  </si>
  <si>
    <t>Marina</t>
  </si>
  <si>
    <t>mariska.94@hotmail.com</t>
  </si>
  <si>
    <t>381-611-9225</t>
  </si>
  <si>
    <t>Kace Dejanovic 10/1 Novi Sad</t>
  </si>
  <si>
    <t xml:space="preserve">Novi Sad 21000 </t>
  </si>
  <si>
    <t>Serbia</t>
  </si>
  <si>
    <t>Kudlinski</t>
  </si>
  <si>
    <t>jkudlinski@csumb.edu</t>
  </si>
  <si>
    <t>805-807-2109</t>
  </si>
  <si>
    <t>1235 Wildwood Ave. Apt 404</t>
  </si>
  <si>
    <t>Sunnyvale</t>
  </si>
  <si>
    <t>Kahn</t>
  </si>
  <si>
    <t>zkahn3@gmail.com</t>
  </si>
  <si>
    <t>Knox College, anthro/soc</t>
  </si>
  <si>
    <t>natural building</t>
  </si>
  <si>
    <t>cousin is student at Evergreen; going to Nicaragua to work on ecoresort</t>
  </si>
  <si>
    <t>Francks</t>
  </si>
  <si>
    <t>efranks@scu.edu</t>
  </si>
  <si>
    <t>360-701-3674</t>
  </si>
  <si>
    <t>Santa Clara University 2017, env studies</t>
  </si>
  <si>
    <t>green business</t>
  </si>
  <si>
    <t>Jamison</t>
  </si>
  <si>
    <t>Czarnecki</t>
  </si>
  <si>
    <t>jczarnec@ucsc.edu</t>
  </si>
  <si>
    <t>(831) 324-3398</t>
  </si>
  <si>
    <t>Early</t>
  </si>
  <si>
    <t>Tara.Early16@gmail.com</t>
  </si>
  <si>
    <t>(239) 877-6935</t>
  </si>
  <si>
    <t>Ellen</t>
  </si>
  <si>
    <t>evgr223@gmail.com</t>
  </si>
  <si>
    <t>(270) 860-1792</t>
  </si>
  <si>
    <t>Lexington</t>
  </si>
  <si>
    <t>amh1244@humboldt.edu</t>
  </si>
  <si>
    <t>(425) 241-8326</t>
  </si>
  <si>
    <t>Ly</t>
  </si>
  <si>
    <t>pply@ucsc.edu</t>
  </si>
  <si>
    <t>(714) 280-3812</t>
  </si>
  <si>
    <t>Westminster</t>
  </si>
  <si>
    <t>Sanders</t>
  </si>
  <si>
    <t>thebillsanders@gmail.com</t>
  </si>
  <si>
    <t>(575) 442-5687</t>
  </si>
  <si>
    <t>Falcon</t>
  </si>
  <si>
    <t>d_falcon@yahoo.com</t>
  </si>
  <si>
    <t>406-539-5729</t>
  </si>
  <si>
    <t>29 Glacier Court</t>
  </si>
  <si>
    <t>henrymn@miamioh.edu</t>
  </si>
  <si>
    <t>513-461-5612</t>
  </si>
  <si>
    <t xml:space="preserve">3770 Southpointe Pkwy Apt. 438 </t>
  </si>
  <si>
    <t>"I learned about Evergreen State College through a text we read in an individualized studies class at Miami University"</t>
  </si>
  <si>
    <t>Lew</t>
  </si>
  <si>
    <t>joshualew1210@msn.com</t>
  </si>
  <si>
    <t>863-604-4059</t>
  </si>
  <si>
    <t>3827 Avenue Q NW</t>
  </si>
  <si>
    <t>Winter Haven</t>
  </si>
  <si>
    <t>Mather</t>
  </si>
  <si>
    <t>matherevan41@gmail.com</t>
  </si>
  <si>
    <t>Weese</t>
  </si>
  <si>
    <t>Tabitha</t>
  </si>
  <si>
    <t>taby.weese@yahoo.com</t>
  </si>
  <si>
    <t>not qualified until Fall 2017 (will rc'v AA in Spring 2015); nonsubmit Fa15</t>
  </si>
  <si>
    <t>Nocito</t>
  </si>
  <si>
    <t>emily.nocito@stonybrook.edu</t>
  </si>
  <si>
    <t>973-494-3964</t>
  </si>
  <si>
    <t xml:space="preserve">176 West Fairview Ave </t>
  </si>
  <si>
    <t>South Orange</t>
  </si>
  <si>
    <t>Boutin</t>
  </si>
  <si>
    <t>cboutin@soka.edu</t>
  </si>
  <si>
    <t>11/6 /2014</t>
  </si>
  <si>
    <t>Levitt</t>
  </si>
  <si>
    <t>Kayleigh</t>
  </si>
  <si>
    <t>klevitt@soka.edu</t>
  </si>
  <si>
    <t>(678) 668-3034</t>
  </si>
  <si>
    <t>Dunwoody</t>
  </si>
  <si>
    <t>william</t>
  </si>
  <si>
    <t>wcox@sok.edu</t>
  </si>
  <si>
    <t>springer</t>
  </si>
  <si>
    <t>sarah</t>
  </si>
  <si>
    <t>s.springer013@gmail.com</t>
  </si>
  <si>
    <t>(661) 874-6019</t>
  </si>
  <si>
    <t>lancaster</t>
  </si>
  <si>
    <t>contreras</t>
  </si>
  <si>
    <t>ilse</t>
  </si>
  <si>
    <t>ilsecont@mymsmc.la.edu</t>
  </si>
  <si>
    <t>(562) 688-1372</t>
  </si>
  <si>
    <t>carson</t>
  </si>
  <si>
    <t>jose.rios2@laverne.edu</t>
  </si>
  <si>
    <t>(562) 213-7110</t>
  </si>
  <si>
    <t>Mercado</t>
  </si>
  <si>
    <t>Cynde</t>
  </si>
  <si>
    <t>mercadoc@csu.fullerton.edu</t>
  </si>
  <si>
    <t>(707) 304-1043</t>
  </si>
  <si>
    <t>Santa Ana</t>
  </si>
  <si>
    <t>Dominicak</t>
  </si>
  <si>
    <t>sadominicak@gmail.com</t>
  </si>
  <si>
    <t>763-420-4245</t>
  </si>
  <si>
    <t>8157 Ranier Lane North</t>
  </si>
  <si>
    <t>Kinghan</t>
  </si>
  <si>
    <t>lanajoy_kinghan@yahoo.com</t>
  </si>
  <si>
    <t>360-910-9224</t>
  </si>
  <si>
    <t>9518 NE Pinecreek St.</t>
  </si>
  <si>
    <t>aubreyrhiannon@gmail.com</t>
  </si>
  <si>
    <t>206-387-5324</t>
  </si>
  <si>
    <t xml:space="preserve">921 SE Wilson St. </t>
  </si>
  <si>
    <t>nicole.george907@gmail.com</t>
  </si>
  <si>
    <t>907-565-9292</t>
  </si>
  <si>
    <t>UC #4609 Pacific University 2043 College Way</t>
  </si>
  <si>
    <t>g.wilson4212@edmail.edcc.edu</t>
  </si>
  <si>
    <t>applying to Evergreen as a transfer student; not sure when done</t>
  </si>
  <si>
    <t>Huntley</t>
  </si>
  <si>
    <t>chasehuntley@ymail.com</t>
  </si>
  <si>
    <t>503-764-7756</t>
  </si>
  <si>
    <t>17093 SW 132nd Terrace</t>
  </si>
  <si>
    <t>King City</t>
  </si>
  <si>
    <t>mercedgarcia13@gmail.com</t>
  </si>
  <si>
    <t>360-389-7522</t>
  </si>
  <si>
    <t xml:space="preserve">1447 Farm Dr. </t>
  </si>
  <si>
    <t>ag2xag@gmail.com</t>
  </si>
  <si>
    <t>612-827-3467</t>
  </si>
  <si>
    <t>2530 South 8th Street Apt. #2</t>
  </si>
  <si>
    <t>McGurk</t>
  </si>
  <si>
    <t>patrickmcgurk11@gmail.com</t>
  </si>
  <si>
    <t>502-216-7469</t>
  </si>
  <si>
    <t xml:space="preserve">9203 Angel Trumpet Drive </t>
  </si>
  <si>
    <t>Prospect</t>
  </si>
  <si>
    <t>Heise</t>
  </si>
  <si>
    <t xml:space="preserve">MJ </t>
  </si>
  <si>
    <t>heis0172@umn.edu</t>
  </si>
  <si>
    <t>(973) 934-5234</t>
  </si>
  <si>
    <t>1435 Newton St NW Apt 208</t>
  </si>
  <si>
    <t>D.C.</t>
  </si>
  <si>
    <t xml:space="preserve">20010 </t>
  </si>
  <si>
    <t>2 year work contract since Feb 15 so maybe after that.</t>
  </si>
  <si>
    <t>Floersheim</t>
  </si>
  <si>
    <t>H. Erin</t>
  </si>
  <si>
    <t>e.floersheim@yahoo.com</t>
  </si>
  <si>
    <t>832-364-3206</t>
  </si>
  <si>
    <t>Lake Road Apt. 35</t>
  </si>
  <si>
    <t>Samaha</t>
  </si>
  <si>
    <t>adamjsamaha@gmail.com</t>
  </si>
  <si>
    <t>(714)345-4773</t>
  </si>
  <si>
    <t>529 East Commonwealth Ave</t>
  </si>
  <si>
    <t>Fullerton</t>
  </si>
  <si>
    <t>Irons</t>
  </si>
  <si>
    <t>airons@students.nwic.edu</t>
  </si>
  <si>
    <t>(206)434-5301</t>
  </si>
  <si>
    <t>c/o R.L.C. 2522 Kwina Rd</t>
  </si>
  <si>
    <t>Nofsinger</t>
  </si>
  <si>
    <t>melissa.nofsinger@me.com</t>
  </si>
  <si>
    <t>253-973-9048</t>
  </si>
  <si>
    <t>712 E 93rd St</t>
  </si>
  <si>
    <t>Taranov</t>
  </si>
  <si>
    <t>Aleksandra</t>
  </si>
  <si>
    <t>ntt899@yahoo.com</t>
  </si>
  <si>
    <t>609-688-1652</t>
  </si>
  <si>
    <t>279 Griggs Dr</t>
  </si>
  <si>
    <t>Princeton</t>
  </si>
  <si>
    <t>Soto</t>
  </si>
  <si>
    <t>Ivan</t>
  </si>
  <si>
    <t>igs38@humboldt.edu</t>
  </si>
  <si>
    <t>760-960-0914</t>
  </si>
  <si>
    <t>455 Union St. Apt. #111</t>
  </si>
  <si>
    <t>came by 6/22/15 (talked to Anna)</t>
  </si>
  <si>
    <t>Donnelly</t>
  </si>
  <si>
    <t>jessica.donnelly@doane.edu</t>
  </si>
  <si>
    <t>503-380-4970</t>
  </si>
  <si>
    <t>1014 Boswell Ave</t>
  </si>
  <si>
    <t>Crete</t>
  </si>
  <si>
    <t>Hermanson</t>
  </si>
  <si>
    <t>kat.hermanson@gmail.com</t>
  </si>
  <si>
    <t>520-484-3810</t>
  </si>
  <si>
    <t>152 W University Blvd.</t>
  </si>
  <si>
    <t>McDonald</t>
  </si>
  <si>
    <t>abigailmcd@gmail.com</t>
  </si>
  <si>
    <t>509-481-0448</t>
  </si>
  <si>
    <t>4517 N. Walnut St</t>
  </si>
  <si>
    <t>DeVivero</t>
  </si>
  <si>
    <t>alison.devivero@gmail.com</t>
  </si>
  <si>
    <t>Sinn</t>
  </si>
  <si>
    <t>jsinn@ucsc.edu</t>
  </si>
  <si>
    <t>415-867-8417</t>
  </si>
  <si>
    <t>Becerra</t>
  </si>
  <si>
    <t>brbecerra@csumb.edu</t>
  </si>
  <si>
    <t>Castanon</t>
  </si>
  <si>
    <t>castanon@seawolf.sonoma.edu</t>
  </si>
  <si>
    <t>Canepa</t>
  </si>
  <si>
    <t>Francesco</t>
  </si>
  <si>
    <t>fcanepa919@aol.com</t>
  </si>
  <si>
    <t>718-619-5234</t>
  </si>
  <si>
    <t>8933 Lee Vista Blvd. Apt. 2065</t>
  </si>
  <si>
    <t>Rau</t>
  </si>
  <si>
    <t>rauxx041@umn.edu</t>
  </si>
  <si>
    <t>763-486-9027</t>
  </si>
  <si>
    <t xml:space="preserve">7238 Maplewood Dr. </t>
  </si>
  <si>
    <t>gallagherchris5@gmail.com</t>
  </si>
  <si>
    <t>253-278-2841</t>
  </si>
  <si>
    <t>6819 86th St. E</t>
  </si>
  <si>
    <t>Houghton</t>
  </si>
  <si>
    <t>mysustainablevision@gmail.com</t>
  </si>
  <si>
    <t>Green River College, BAS in Sustainable Practices. Sp 17 expected</t>
  </si>
  <si>
    <t>henrysarah.6@gmail.com</t>
  </si>
  <si>
    <t>517-592-6030</t>
  </si>
  <si>
    <t>12257 Dearmyer Rd.</t>
  </si>
  <si>
    <t>themwn@live.com</t>
  </si>
  <si>
    <t>509-398-2020</t>
  </si>
  <si>
    <t>1201 N Brooklane St.</t>
  </si>
  <si>
    <t>Aeri</t>
  </si>
  <si>
    <t>aerileeking@gmail.com</t>
  </si>
  <si>
    <t>702-622-1390</t>
  </si>
  <si>
    <t xml:space="preserve">9540 Yucca Blossom Dr. </t>
  </si>
  <si>
    <t>Stiles</t>
  </si>
  <si>
    <t>Bryanne</t>
  </si>
  <si>
    <t>bryannestiles@gmail.com</t>
  </si>
  <si>
    <t>401-871-0406</t>
  </si>
  <si>
    <t>1 Tower Hill Road Apt. 6</t>
  </si>
  <si>
    <t>North Kingston</t>
  </si>
  <si>
    <t>O'Neil</t>
  </si>
  <si>
    <t>oneil16@marshall.edu</t>
  </si>
  <si>
    <t>302-983-7621</t>
  </si>
  <si>
    <t>5 Van Dyke Drive</t>
  </si>
  <si>
    <t>Guinea</t>
  </si>
  <si>
    <t>jrg502@humboldt.edu</t>
  </si>
  <si>
    <t>(760) 687-3347</t>
  </si>
  <si>
    <t>Olive</t>
  </si>
  <si>
    <t>olive.kristin84@gmail.com</t>
  </si>
  <si>
    <t>(360) 720-6016</t>
  </si>
  <si>
    <t>743 Hughes Alley</t>
  </si>
  <si>
    <t>Oak Harbor</t>
  </si>
  <si>
    <t>Stoothoff</t>
  </si>
  <si>
    <t>mrstoothoff@gmail.com</t>
  </si>
  <si>
    <t>(360) 383-7731</t>
  </si>
  <si>
    <t>Belllingham</t>
  </si>
  <si>
    <t>Como</t>
  </si>
  <si>
    <t xml:space="preserve">Mary </t>
  </si>
  <si>
    <t>marecomo@gmail.com</t>
  </si>
  <si>
    <t>(407) 808-8287</t>
  </si>
  <si>
    <t>1324 SE 2nd Street</t>
  </si>
  <si>
    <t>Cape Coral</t>
  </si>
  <si>
    <t>Harper</t>
  </si>
  <si>
    <t>harperLm1@appstate.edu</t>
  </si>
  <si>
    <t>404-797-7657</t>
  </si>
  <si>
    <t>kennedykL@e-mail.appstate.edu</t>
  </si>
  <si>
    <t>804-868-9819</t>
  </si>
  <si>
    <t>Hedge</t>
  </si>
  <si>
    <t>aaron.hedge@gmail.com</t>
  </si>
  <si>
    <t>970-231-8201</t>
  </si>
  <si>
    <t>507 South Street</t>
  </si>
  <si>
    <t>yes, 4/14/14</t>
  </si>
  <si>
    <t>Heard about Evergreen State College on Pacifica Radio's DemocracyNow! Wife set up meeting.</t>
  </si>
  <si>
    <t>btad.s.woods@gmail.com</t>
  </si>
  <si>
    <t>580-618-0929</t>
  </si>
  <si>
    <t>4736 Chickasaw Trail</t>
  </si>
  <si>
    <t>Sulphur</t>
  </si>
  <si>
    <t>Aza</t>
  </si>
  <si>
    <t>aza.allen@gmail.com</t>
  </si>
  <si>
    <t>206-375-9309</t>
  </si>
  <si>
    <t>8336 Earl Ave NW</t>
  </si>
  <si>
    <t>Kyger</t>
  </si>
  <si>
    <t>McKenzie</t>
  </si>
  <si>
    <t>mckenziehayeskyger@yahoo.com</t>
  </si>
  <si>
    <t>928-910-2020</t>
  </si>
  <si>
    <t xml:space="preserve">222 Spring St. </t>
  </si>
  <si>
    <t>Torres-Robles</t>
  </si>
  <si>
    <t>sarita.aminta@gmail.com</t>
  </si>
  <si>
    <t>(619) 684-0413</t>
  </si>
  <si>
    <t>Chula Vista</t>
  </si>
  <si>
    <t>Arseculeratne</t>
  </si>
  <si>
    <t>Avanti</t>
  </si>
  <si>
    <t>aarseculeratne@soka.edu</t>
  </si>
  <si>
    <t>(207) 577-5653</t>
  </si>
  <si>
    <t>intl student from Sri Lanka. Best friend is UG at Evergreen</t>
  </si>
  <si>
    <t>Starkey-Owens</t>
  </si>
  <si>
    <t>trs338@humboldt.edu</t>
  </si>
  <si>
    <t>707-685-7334</t>
  </si>
  <si>
    <t>3000 Granite Ave. Juniper Hall #8335</t>
  </si>
  <si>
    <t>Baxter</t>
  </si>
  <si>
    <t>baxterm5@msu.edu</t>
  </si>
  <si>
    <t>810-259-5542</t>
  </si>
  <si>
    <t>McCormick</t>
  </si>
  <si>
    <t>Katie.mccormick1313@gmail.com</t>
  </si>
  <si>
    <t>541-519-7271</t>
  </si>
  <si>
    <t>7159 Bluebird Dr.</t>
  </si>
  <si>
    <t>Idaho</t>
  </si>
  <si>
    <t>Kenyon</t>
  </si>
  <si>
    <t>darbykenyon@u.boisestate.edu</t>
  </si>
  <si>
    <t>253-732-7091</t>
  </si>
  <si>
    <t xml:space="preserve">1438 Part St. </t>
  </si>
  <si>
    <t>Sumner</t>
  </si>
  <si>
    <t>Tirzah</t>
  </si>
  <si>
    <t>tfbnor@charter.net</t>
  </si>
  <si>
    <t>541-850-2556</t>
  </si>
  <si>
    <t xml:space="preserve">5859 Estate Dr. </t>
  </si>
  <si>
    <t>Jeanean</t>
  </si>
  <si>
    <t>jeneanthomas@yahoo.com</t>
  </si>
  <si>
    <t>213-703-3302</t>
  </si>
  <si>
    <t xml:space="preserve">Nor Cal Diversity Forum </t>
  </si>
  <si>
    <t>Pelagio</t>
  </si>
  <si>
    <t>mayrajap@gmail.com</t>
  </si>
  <si>
    <t>Molina</t>
  </si>
  <si>
    <t>Ana</t>
  </si>
  <si>
    <t>alm747@humboldt.edu</t>
  </si>
  <si>
    <t>530-314-1916</t>
  </si>
  <si>
    <t>Mortensen</t>
  </si>
  <si>
    <t xml:space="preserve">Tawny </t>
  </si>
  <si>
    <t>tawny.mortensen@yahoo.com</t>
  </si>
  <si>
    <t xml:space="preserve">501-366-1909 </t>
  </si>
  <si>
    <t xml:space="preserve">317 Lakeside Dr. </t>
  </si>
  <si>
    <t>Ayende</t>
  </si>
  <si>
    <t>sarah5.eals@outlook.com</t>
  </si>
  <si>
    <t>(917) 334-8534</t>
  </si>
  <si>
    <t>961 van nest ave</t>
  </si>
  <si>
    <t>bronx</t>
  </si>
  <si>
    <t xml:space="preserve">Angelica </t>
  </si>
  <si>
    <t>a.valencia6@students.clark.edu</t>
  </si>
  <si>
    <t>Cohrs</t>
  </si>
  <si>
    <t xml:space="preserve">Briannan </t>
  </si>
  <si>
    <t xml:space="preserve"> briannan.cohrs@gmail.com</t>
  </si>
  <si>
    <t xml:space="preserve"> (206) 940-7210</t>
  </si>
  <si>
    <t xml:space="preserve">1131 115th St SW #H106 </t>
  </si>
  <si>
    <t>Freemantle</t>
  </si>
  <si>
    <t>Caitlin.freemantle96@gmail.com</t>
  </si>
  <si>
    <t xml:space="preserve">360-485-6157 </t>
  </si>
  <si>
    <t>will start Evergreen UG in Fall 2015</t>
  </si>
  <si>
    <t>jeajames@ucsc.edu</t>
  </si>
  <si>
    <t>(916) 316-0868</t>
  </si>
  <si>
    <t>Lehto</t>
  </si>
  <si>
    <t>Maison</t>
  </si>
  <si>
    <t>madisoncollege31@gmail.com</t>
  </si>
  <si>
    <t>509-570-3911</t>
  </si>
  <si>
    <t>9723 W. Nelson</t>
  </si>
  <si>
    <t>Nine Mile Falls</t>
  </si>
  <si>
    <t>Kyung Eun</t>
  </si>
  <si>
    <t>kim4@stolaf.edu</t>
  </si>
  <si>
    <t>612-507-8050</t>
  </si>
  <si>
    <t>1520 St. Olaf Avenue</t>
  </si>
  <si>
    <t>Herrera Vargas</t>
  </si>
  <si>
    <t>Sinai</t>
  </si>
  <si>
    <t>snherrera207@gmail.com</t>
  </si>
  <si>
    <t>Steuben</t>
  </si>
  <si>
    <t>applied for MES vs. undergrad in Fall 15.</t>
  </si>
  <si>
    <t>Byrd</t>
  </si>
  <si>
    <t>Shauntanice</t>
  </si>
  <si>
    <t>kennedyterese@yahoo.com</t>
  </si>
  <si>
    <t>Lauderdale Lakes</t>
  </si>
  <si>
    <t>Bolwell</t>
  </si>
  <si>
    <t>kirabolwell@gmail.com</t>
  </si>
  <si>
    <t>Moreau</t>
  </si>
  <si>
    <t>jasminenmoreau@gmail.com</t>
  </si>
  <si>
    <t>503-309-1741</t>
  </si>
  <si>
    <t>sgbarber87@gmail.com</t>
  </si>
  <si>
    <t>206-271-0864</t>
  </si>
  <si>
    <t>14700 SE Petrovitsky Rd. #G101</t>
  </si>
  <si>
    <t xml:space="preserve">Renton </t>
  </si>
  <si>
    <t>Row Labels</t>
  </si>
  <si>
    <t>(blank)</t>
  </si>
  <si>
    <t>Grand Total</t>
  </si>
  <si>
    <t>Count of Initial Contact</t>
  </si>
  <si>
    <t>stealth applicant</t>
  </si>
  <si>
    <t>inquiries first point of contact 7.23.15</t>
  </si>
  <si>
    <t>Whitman visit/fair</t>
  </si>
  <si>
    <t>University of Victoria, Oct. 2011</t>
  </si>
  <si>
    <t>UCSC grad fair</t>
  </si>
  <si>
    <t>Tacoma Sustainability Expo</t>
  </si>
  <si>
    <t>Go Green Seattle</t>
  </si>
  <si>
    <t xml:space="preserve">Storming the Sound </t>
  </si>
  <si>
    <t>aashe.org</t>
  </si>
  <si>
    <t>OIT visit</t>
  </si>
  <si>
    <t>App State visit</t>
  </si>
  <si>
    <t>Evergreen academic fair</t>
  </si>
  <si>
    <t>Evergreen-Tacoma fair</t>
  </si>
  <si>
    <t>contacted Martha</t>
  </si>
  <si>
    <t>Attended info session</t>
  </si>
  <si>
    <t>Humboldt visits</t>
  </si>
  <si>
    <t>Santa Clara U visits</t>
  </si>
  <si>
    <t xml:space="preserve">NoCal Diversity Forum </t>
  </si>
  <si>
    <t>SoCal Diversity Forum</t>
  </si>
  <si>
    <t>admissions site</t>
  </si>
  <si>
    <t>came in/alison styring</t>
  </si>
  <si>
    <t>Gail's friend</t>
  </si>
  <si>
    <t>January MES info session</t>
  </si>
  <si>
    <t>called for fall 2011 when he lived in OR</t>
  </si>
  <si>
    <t>WA Conservation Corps</t>
  </si>
  <si>
    <t>Jan 14 info session</t>
  </si>
  <si>
    <t>emailed gail / MES Catalog Request</t>
  </si>
  <si>
    <t>Count of MES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</si>
</sst>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"/>
    <numFmt numFmtId="165" formatCode="m/d/yy;@"/>
    <numFmt numFmtId="166" formatCode="dd\-mmm\-yy"/>
  </numFmts>
  <fonts count="34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sz val="11"/>
      <name val="Calibri"/>
      <family val="2"/>
    </font>
    <font>
      <sz val="9"/>
      <name val="Calibri"/>
      <family val="2"/>
    </font>
    <font>
      <u/>
      <sz val="8.25"/>
      <color indexed="12"/>
      <name val="Calibri"/>
      <family val="2"/>
    </font>
    <font>
      <sz val="10"/>
      <color rgb="FF333333"/>
      <name val="Arial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2"/>
      <color rgb="FF000000"/>
      <name val="Courier New"/>
      <family val="3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12"/>
      <color rgb="FF000000"/>
      <name val="Times New Roman"/>
      <family val="1"/>
    </font>
    <font>
      <sz val="10"/>
      <name val="Helvetica"/>
      <family val="2"/>
    </font>
    <font>
      <sz val="10.5"/>
      <name val="Consolas"/>
      <family val="3"/>
    </font>
    <font>
      <sz val="10.5"/>
      <name val="Calibri"/>
      <family val="2"/>
    </font>
    <font>
      <sz val="10"/>
      <name val="Courier New"/>
      <family val="3"/>
    </font>
    <font>
      <sz val="10"/>
      <name val="Georgia"/>
      <family val="1"/>
    </font>
    <font>
      <sz val="11"/>
      <color indexed="62"/>
      <name val="Calibri"/>
      <family val="2"/>
    </font>
    <font>
      <sz val="12"/>
      <color indexed="8"/>
      <name val="Times New Roman"/>
      <family val="1"/>
    </font>
    <font>
      <sz val="12"/>
      <color indexed="8"/>
      <name val="Courier New"/>
      <family val="3"/>
    </font>
    <font>
      <sz val="9"/>
      <color indexed="8"/>
      <name val="Comic Sans MS"/>
      <family val="4"/>
    </font>
    <font>
      <sz val="11"/>
      <name val="Avenir LT Std 35 Light"/>
    </font>
    <font>
      <sz val="10"/>
      <name val="Times New Roman"/>
      <family val="1"/>
    </font>
    <font>
      <sz val="12"/>
      <color indexed="8"/>
      <name val="Tahoma"/>
      <family val="2"/>
    </font>
    <font>
      <sz val="11"/>
      <color rgb="FF333333"/>
      <name val="Arial"/>
      <family val="2"/>
    </font>
    <font>
      <sz val="11"/>
      <color rgb="FF000000"/>
      <name val="Cambria"/>
      <family val="1"/>
    </font>
    <font>
      <sz val="11"/>
      <color indexed="6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4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1" applyAlignment="1" applyProtection="1"/>
    <xf numFmtId="14" fontId="2" fillId="0" borderId="0" xfId="0" applyNumberFormat="1" applyFont="1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1" xfId="0" applyBorder="1"/>
    <xf numFmtId="0" fontId="3" fillId="0" borderId="1" xfId="1" applyBorder="1" applyAlignment="1" applyProtection="1"/>
    <xf numFmtId="0" fontId="0" fillId="0" borderId="2" xfId="0" applyBorder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0" fillId="0" borderId="1" xfId="0" applyFill="1" applyBorder="1"/>
    <xf numFmtId="0" fontId="0" fillId="0" borderId="2" xfId="0" applyFill="1" applyBorder="1"/>
    <xf numFmtId="0" fontId="3" fillId="0" borderId="0" xfId="1" applyBorder="1" applyAlignment="1" applyProtection="1"/>
    <xf numFmtId="14" fontId="0" fillId="0" borderId="0" xfId="0" applyNumberFormat="1" applyBorder="1"/>
    <xf numFmtId="0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6" fillId="0" borderId="0" xfId="2" applyFont="1" applyFill="1" applyBorder="1" applyAlignment="1">
      <alignment wrapText="1"/>
    </xf>
    <xf numFmtId="0" fontId="3" fillId="0" borderId="0" xfId="1" applyNumberFormat="1" applyFont="1" applyAlignment="1" applyProtection="1"/>
    <xf numFmtId="0" fontId="0" fillId="0" borderId="0" xfId="0" applyFill="1" applyBorder="1" applyAlignment="1">
      <alignment wrapText="1"/>
    </xf>
    <xf numFmtId="0" fontId="3" fillId="0" borderId="0" xfId="1" applyFill="1" applyBorder="1" applyAlignment="1" applyProtection="1">
      <alignment wrapText="1"/>
    </xf>
    <xf numFmtId="0" fontId="0" fillId="0" borderId="0" xfId="0" applyFill="1" applyBorder="1" applyAlignment="1"/>
    <xf numFmtId="0" fontId="6" fillId="0" borderId="2" xfId="3" applyFont="1" applyFill="1" applyBorder="1" applyAlignment="1">
      <alignment wrapText="1"/>
    </xf>
    <xf numFmtId="0" fontId="6" fillId="0" borderId="1" xfId="2" applyFont="1" applyFill="1" applyBorder="1" applyAlignment="1">
      <alignment wrapText="1"/>
    </xf>
    <xf numFmtId="0" fontId="6" fillId="0" borderId="2" xfId="2" applyFont="1" applyFill="1" applyBorder="1" applyAlignment="1">
      <alignment wrapText="1"/>
    </xf>
    <xf numFmtId="0" fontId="6" fillId="0" borderId="2" xfId="2" applyFont="1" applyFill="1" applyBorder="1" applyAlignment="1"/>
    <xf numFmtId="0" fontId="3" fillId="0" borderId="0" xfId="1" applyNumberFormat="1" applyAlignment="1" applyProtection="1"/>
    <xf numFmtId="0" fontId="6" fillId="0" borderId="0" xfId="2" applyFont="1" applyFill="1" applyBorder="1" applyAlignment="1"/>
    <xf numFmtId="165" fontId="0" fillId="0" borderId="0" xfId="0" applyNumberFormat="1"/>
    <xf numFmtId="0" fontId="7" fillId="0" borderId="0" xfId="0" applyFont="1"/>
    <xf numFmtId="0" fontId="0" fillId="0" borderId="0" xfId="0" applyNumberFormat="1" applyAlignment="1"/>
    <xf numFmtId="165" fontId="6" fillId="0" borderId="0" xfId="2" applyNumberFormat="1" applyFont="1" applyFill="1" applyBorder="1" applyAlignment="1">
      <alignment wrapText="1"/>
    </xf>
    <xf numFmtId="0" fontId="6" fillId="0" borderId="0" xfId="4" applyFont="1" applyFill="1" applyBorder="1" applyAlignment="1">
      <alignment wrapText="1"/>
    </xf>
    <xf numFmtId="0" fontId="6" fillId="0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1" applyNumberFormat="1" applyAlignment="1" applyProtection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1" applyNumberFormat="1" applyBorder="1" applyAlignment="1" applyProtection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Fill="1" applyAlignment="1">
      <alignment wrapText="1"/>
    </xf>
    <xf numFmtId="0" fontId="3" fillId="0" borderId="0" xfId="1" applyNumberFormat="1" applyFont="1" applyBorder="1" applyAlignment="1" applyProtection="1">
      <alignment wrapText="1"/>
    </xf>
    <xf numFmtId="165" fontId="0" fillId="0" borderId="0" xfId="0" applyNumberFormat="1" applyFill="1" applyAlignment="1">
      <alignment wrapText="1"/>
    </xf>
    <xf numFmtId="0" fontId="4" fillId="0" borderId="0" xfId="0" applyFont="1" applyAlignment="1">
      <alignment wrapText="1"/>
    </xf>
    <xf numFmtId="0" fontId="6" fillId="0" borderId="0" xfId="2" applyAlignment="1">
      <alignment wrapText="1"/>
    </xf>
    <xf numFmtId="0" fontId="0" fillId="0" borderId="3" xfId="0" applyFill="1" applyBorder="1" applyAlignment="1">
      <alignment wrapText="1"/>
    </xf>
    <xf numFmtId="0" fontId="6" fillId="0" borderId="3" xfId="2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6" fillId="0" borderId="0" xfId="5" applyNumberFormat="1" applyFont="1" applyFill="1" applyBorder="1" applyAlignment="1">
      <alignment wrapText="1"/>
    </xf>
    <xf numFmtId="164" fontId="6" fillId="0" borderId="0" xfId="5" applyNumberFormat="1" applyFont="1" applyFill="1" applyBorder="1" applyAlignment="1">
      <alignment wrapText="1"/>
    </xf>
    <xf numFmtId="165" fontId="6" fillId="0" borderId="0" xfId="5" applyNumberFormat="1" applyFont="1" applyFill="1" applyBorder="1" applyAlignment="1">
      <alignment wrapText="1"/>
    </xf>
    <xf numFmtId="0" fontId="6" fillId="0" borderId="0" xfId="3" applyFont="1" applyFill="1" applyBorder="1" applyAlignment="1">
      <alignment wrapText="1"/>
    </xf>
    <xf numFmtId="0" fontId="6" fillId="0" borderId="0" xfId="2" applyNumberFormat="1" applyFont="1" applyFill="1" applyBorder="1" applyAlignment="1">
      <alignment wrapText="1"/>
    </xf>
    <xf numFmtId="166" fontId="6" fillId="0" borderId="0" xfId="2" applyNumberFormat="1" applyFont="1" applyFill="1" applyBorder="1" applyAlignment="1">
      <alignment horizontal="right" wrapText="1"/>
    </xf>
    <xf numFmtId="164" fontId="6" fillId="0" borderId="0" xfId="2" applyNumberFormat="1" applyFont="1" applyFill="1" applyBorder="1" applyAlignment="1">
      <alignment wrapText="1"/>
    </xf>
    <xf numFmtId="0" fontId="3" fillId="0" borderId="0" xfId="1" applyNumberFormat="1" applyFont="1" applyAlignment="1" applyProtection="1">
      <alignment wrapText="1"/>
    </xf>
    <xf numFmtId="49" fontId="0" fillId="0" borderId="0" xfId="0" applyNumberFormat="1" applyAlignment="1">
      <alignment wrapText="1"/>
    </xf>
    <xf numFmtId="0" fontId="6" fillId="0" borderId="0" xfId="4" applyBorder="1" applyAlignment="1">
      <alignment wrapText="1"/>
    </xf>
    <xf numFmtId="0" fontId="0" fillId="0" borderId="0" xfId="0" applyNumberForma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4" xfId="0" applyBorder="1" applyAlignment="1">
      <alignment wrapText="1"/>
    </xf>
    <xf numFmtId="0" fontId="3" fillId="0" borderId="0" xfId="1" applyNumberFormat="1" applyBorder="1" applyAlignment="1" applyProtection="1">
      <alignment wrapText="1"/>
    </xf>
    <xf numFmtId="0" fontId="3" fillId="0" borderId="0" xfId="1" applyAlignment="1" applyProtection="1">
      <alignment wrapText="1"/>
    </xf>
    <xf numFmtId="0" fontId="6" fillId="0" borderId="0" xfId="0" applyFont="1" applyFill="1" applyAlignment="1">
      <alignment wrapText="1"/>
    </xf>
    <xf numFmtId="0" fontId="6" fillId="0" borderId="0" xfId="0" applyNumberFormat="1" applyFont="1" applyFill="1" applyAlignment="1">
      <alignment wrapText="1"/>
    </xf>
    <xf numFmtId="164" fontId="6" fillId="0" borderId="0" xfId="0" applyNumberFormat="1" applyFont="1" applyFill="1" applyAlignment="1">
      <alignment wrapText="1"/>
    </xf>
    <xf numFmtId="165" fontId="6" fillId="0" borderId="0" xfId="0" applyNumberFormat="1" applyFont="1" applyFill="1" applyAlignment="1">
      <alignment wrapText="1"/>
    </xf>
    <xf numFmtId="164" fontId="4" fillId="0" borderId="0" xfId="0" applyNumberFormat="1" applyFont="1" applyAlignment="1">
      <alignment wrapText="1"/>
    </xf>
    <xf numFmtId="0" fontId="6" fillId="0" borderId="1" xfId="0" applyFont="1" applyFill="1" applyBorder="1" applyAlignment="1">
      <alignment wrapText="1"/>
    </xf>
    <xf numFmtId="0" fontId="3" fillId="0" borderId="0" xfId="1" applyNumberFormat="1" applyFont="1" applyFill="1" applyBorder="1" applyAlignment="1" applyProtection="1">
      <alignment wrapText="1"/>
    </xf>
    <xf numFmtId="164" fontId="0" fillId="0" borderId="0" xfId="0" applyNumberFormat="1" applyBorder="1" applyAlignment="1">
      <alignment wrapText="1"/>
    </xf>
    <xf numFmtId="0" fontId="4" fillId="0" borderId="0" xfId="0" applyFont="1" applyBorder="1" applyAlignment="1">
      <alignment wrapText="1"/>
    </xf>
    <xf numFmtId="165" fontId="0" fillId="0" borderId="0" xfId="0" applyNumberForma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1" xfId="0" applyNumberFormat="1" applyFill="1" applyBorder="1" applyAlignment="1">
      <alignment wrapText="1"/>
    </xf>
    <xf numFmtId="165" fontId="0" fillId="0" borderId="2" xfId="0" applyNumberFormat="1" applyBorder="1" applyAlignment="1">
      <alignment wrapText="1"/>
    </xf>
    <xf numFmtId="0" fontId="5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6" fillId="0" borderId="1" xfId="2" applyNumberFormat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NumberFormat="1" applyBorder="1" applyAlignment="1">
      <alignment wrapText="1"/>
    </xf>
    <xf numFmtId="0" fontId="0" fillId="0" borderId="6" xfId="0" applyBorder="1" applyAlignment="1">
      <alignment wrapText="1"/>
    </xf>
    <xf numFmtId="164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left" wrapText="1" readingOrder="1"/>
    </xf>
    <xf numFmtId="0" fontId="6" fillId="0" borderId="0" xfId="0" applyFont="1" applyBorder="1" applyAlignment="1">
      <alignment horizontal="left" wrapText="1" readingOrder="1"/>
    </xf>
    <xf numFmtId="165" fontId="6" fillId="0" borderId="0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6" fillId="0" borderId="2" xfId="4" applyFont="1" applyFill="1" applyBorder="1" applyAlignment="1">
      <alignment wrapText="1"/>
    </xf>
    <xf numFmtId="0" fontId="0" fillId="0" borderId="0" xfId="0" applyNumberFormat="1" applyFill="1" applyAlignment="1">
      <alignment wrapText="1"/>
    </xf>
    <xf numFmtId="0" fontId="5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6" fillId="0" borderId="0" xfId="4" applyNumberFormat="1" applyFont="1" applyFill="1" applyBorder="1" applyAlignment="1">
      <alignment horizontal="right" wrapText="1"/>
    </xf>
    <xf numFmtId="14" fontId="0" fillId="0" borderId="0" xfId="0" applyNumberFormat="1" applyBorder="1" applyAlignment="1">
      <alignment wrapText="1"/>
    </xf>
    <xf numFmtId="0" fontId="6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49" fontId="0" fillId="0" borderId="0" xfId="0" applyNumberFormat="1" applyBorder="1" applyAlignment="1">
      <alignment wrapText="1"/>
    </xf>
    <xf numFmtId="0" fontId="2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3" fillId="0" borderId="0" xfId="1" applyFont="1" applyAlignment="1" applyProtection="1">
      <alignment wrapText="1"/>
    </xf>
    <xf numFmtId="14" fontId="6" fillId="0" borderId="0" xfId="0" applyNumberFormat="1" applyFont="1" applyFill="1" applyAlignment="1">
      <alignment wrapText="1"/>
    </xf>
    <xf numFmtId="49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0" fontId="6" fillId="0" borderId="1" xfId="0" applyNumberFormat="1" applyFon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10" fillId="0" borderId="0" xfId="0" applyFont="1" applyAlignment="1">
      <alignment wrapText="1"/>
    </xf>
    <xf numFmtId="49" fontId="10" fillId="0" borderId="0" xfId="0" applyNumberFormat="1" applyFont="1" applyAlignment="1">
      <alignment wrapText="1"/>
    </xf>
    <xf numFmtId="0" fontId="11" fillId="0" borderId="3" xfId="1" applyFont="1" applyFill="1" applyBorder="1" applyAlignment="1" applyProtection="1">
      <alignment wrapText="1"/>
    </xf>
    <xf numFmtId="0" fontId="1" fillId="0" borderId="3" xfId="0" applyFont="1" applyFill="1" applyBorder="1" applyAlignment="1">
      <alignment wrapText="1"/>
    </xf>
    <xf numFmtId="0" fontId="12" fillId="0" borderId="0" xfId="0" applyFont="1" applyAlignment="1">
      <alignment vertical="top" wrapText="1"/>
    </xf>
    <xf numFmtId="0" fontId="13" fillId="0" borderId="0" xfId="6" applyFont="1" applyFill="1" applyBorder="1" applyAlignment="1">
      <alignment wrapText="1"/>
    </xf>
    <xf numFmtId="49" fontId="13" fillId="0" borderId="0" xfId="6" applyNumberFormat="1" applyFont="1" applyFill="1" applyBorder="1" applyAlignment="1">
      <alignment wrapText="1"/>
    </xf>
    <xf numFmtId="0" fontId="6" fillId="0" borderId="0" xfId="6" applyAlignment="1">
      <alignment wrapText="1"/>
    </xf>
    <xf numFmtId="0" fontId="6" fillId="0" borderId="5" xfId="0" applyFont="1" applyBorder="1" applyAlignment="1">
      <alignment horizontal="left" wrapText="1" readingOrder="1"/>
    </xf>
    <xf numFmtId="0" fontId="6" fillId="0" borderId="6" xfId="0" applyFont="1" applyBorder="1" applyAlignment="1">
      <alignment horizontal="left" wrapText="1" readingOrder="1"/>
    </xf>
    <xf numFmtId="0" fontId="6" fillId="0" borderId="6" xfId="0" applyFont="1" applyBorder="1" applyAlignment="1">
      <alignment horizontal="right" wrapText="1"/>
    </xf>
    <xf numFmtId="14" fontId="6" fillId="0" borderId="6" xfId="0" applyNumberFormat="1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6" fillId="0" borderId="6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0" fontId="13" fillId="0" borderId="0" xfId="7" applyFont="1" applyFill="1" applyBorder="1" applyAlignment="1">
      <alignment wrapText="1"/>
    </xf>
    <xf numFmtId="0" fontId="13" fillId="0" borderId="1" xfId="8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3" fillId="0" borderId="0" xfId="9" applyFont="1" applyFill="1" applyBorder="1" applyAlignment="1">
      <alignment wrapText="1"/>
    </xf>
    <xf numFmtId="0" fontId="3" fillId="0" borderId="1" xfId="1" applyNumberFormat="1" applyFont="1" applyBorder="1" applyAlignment="1" applyProtection="1">
      <alignment wrapText="1"/>
    </xf>
    <xf numFmtId="49" fontId="0" fillId="0" borderId="1" xfId="0" applyNumberFormat="1" applyBorder="1" applyAlignment="1">
      <alignment wrapText="1"/>
    </xf>
    <xf numFmtId="0" fontId="6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49" fontId="10" fillId="0" borderId="0" xfId="0" applyNumberFormat="1" applyFont="1" applyBorder="1" applyAlignment="1">
      <alignment wrapText="1"/>
    </xf>
    <xf numFmtId="14" fontId="2" fillId="0" borderId="0" xfId="0" applyNumberFormat="1" applyFont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13" fillId="0" borderId="0" xfId="10" applyFont="1" applyFill="1" applyBorder="1" applyAlignment="1">
      <alignment wrapText="1"/>
    </xf>
    <xf numFmtId="49" fontId="0" fillId="0" borderId="0" xfId="0" applyNumberFormat="1"/>
    <xf numFmtId="0" fontId="2" fillId="0" borderId="0" xfId="11" applyAlignment="1">
      <alignment wrapText="1"/>
    </xf>
    <xf numFmtId="49" fontId="2" fillId="0" borderId="0" xfId="11" applyNumberFormat="1" applyAlignment="1">
      <alignment wrapText="1"/>
    </xf>
    <xf numFmtId="14" fontId="6" fillId="0" borderId="0" xfId="0" applyNumberFormat="1" applyFont="1" applyFill="1" applyBorder="1" applyAlignment="1">
      <alignment wrapText="1"/>
    </xf>
    <xf numFmtId="0" fontId="2" fillId="0" borderId="0" xfId="11" applyBorder="1" applyAlignment="1">
      <alignment wrapText="1"/>
    </xf>
    <xf numFmtId="0" fontId="14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1" fontId="2" fillId="0" borderId="0" xfId="0" applyNumberFormat="1" applyFont="1"/>
    <xf numFmtId="0" fontId="15" fillId="0" borderId="0" xfId="0" applyFont="1"/>
    <xf numFmtId="0" fontId="9" fillId="0" borderId="0" xfId="0" applyFont="1" applyAlignment="1">
      <alignment vertical="center"/>
    </xf>
    <xf numFmtId="0" fontId="13" fillId="0" borderId="1" xfId="12" applyFont="1" applyFill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0" xfId="0" applyFo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14" fontId="6" fillId="0" borderId="0" xfId="5" applyNumberFormat="1" applyFont="1" applyFill="1" applyBorder="1" applyAlignment="1">
      <alignment horizontal="right" wrapText="1"/>
    </xf>
    <xf numFmtId="0" fontId="13" fillId="0" borderId="0" xfId="8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3" fillId="0" borderId="0" xfId="1" applyBorder="1" applyAlignment="1" applyProtection="1">
      <alignment wrapText="1"/>
    </xf>
    <xf numFmtId="49" fontId="6" fillId="0" borderId="0" xfId="2" applyNumberFormat="1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49" fontId="6" fillId="0" borderId="0" xfId="4" applyNumberFormat="1" applyFont="1" applyFill="1" applyBorder="1" applyAlignment="1">
      <alignment wrapText="1"/>
    </xf>
    <xf numFmtId="49" fontId="2" fillId="0" borderId="6" xfId="0" applyNumberFormat="1" applyFont="1" applyBorder="1" applyAlignment="1">
      <alignment wrapText="1"/>
    </xf>
    <xf numFmtId="49" fontId="6" fillId="0" borderId="6" xfId="0" applyNumberFormat="1" applyFont="1" applyBorder="1" applyAlignment="1">
      <alignment horizontal="right" wrapText="1"/>
    </xf>
    <xf numFmtId="14" fontId="6" fillId="0" borderId="0" xfId="4" applyNumberFormat="1" applyFont="1" applyFill="1" applyBorder="1" applyAlignment="1">
      <alignment horizontal="right" wrapText="1"/>
    </xf>
    <xf numFmtId="0" fontId="6" fillId="0" borderId="2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horizontal="right" wrapText="1"/>
    </xf>
    <xf numFmtId="0" fontId="6" fillId="0" borderId="7" xfId="4" applyFont="1" applyFill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0" fontId="6" fillId="0" borderId="0" xfId="0" applyNumberFormat="1" applyFont="1" applyFill="1" applyAlignment="1" applyProtection="1">
      <alignment wrapText="1"/>
    </xf>
    <xf numFmtId="0" fontId="6" fillId="0" borderId="0" xfId="0" applyNumberFormat="1" applyFont="1" applyFill="1" applyAlignment="1" applyProtection="1">
      <alignment horizontal="right" wrapText="1"/>
    </xf>
    <xf numFmtId="0" fontId="6" fillId="0" borderId="1" xfId="4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9" fillId="0" borderId="0" xfId="0" applyFont="1" applyAlignment="1">
      <alignment wrapText="1"/>
    </xf>
    <xf numFmtId="0" fontId="6" fillId="0" borderId="0" xfId="13" applyFont="1" applyFill="1" applyBorder="1" applyAlignment="1">
      <alignment wrapText="1"/>
    </xf>
    <xf numFmtId="49" fontId="6" fillId="0" borderId="0" xfId="13" applyNumberFormat="1" applyFont="1" applyFill="1" applyBorder="1" applyAlignment="1">
      <alignment wrapText="1"/>
    </xf>
    <xf numFmtId="0" fontId="6" fillId="0" borderId="0" xfId="13" applyAlignment="1">
      <alignment wrapText="1"/>
    </xf>
    <xf numFmtId="0" fontId="6" fillId="3" borderId="0" xfId="0" applyFont="1" applyFill="1" applyBorder="1" applyAlignment="1">
      <alignment vertical="top" wrapText="1"/>
    </xf>
    <xf numFmtId="49" fontId="0" fillId="0" borderId="1" xfId="0" applyNumberFormat="1" applyBorder="1"/>
    <xf numFmtId="0" fontId="6" fillId="0" borderId="2" xfId="0" applyFont="1" applyFill="1" applyBorder="1" applyAlignment="1">
      <alignment wrapText="1"/>
    </xf>
    <xf numFmtId="0" fontId="6" fillId="0" borderId="0" xfId="13" applyNumberFormat="1" applyFont="1" applyFill="1" applyBorder="1" applyAlignment="1">
      <alignment horizontal="right" wrapText="1"/>
    </xf>
    <xf numFmtId="0" fontId="0" fillId="0" borderId="2" xfId="0" applyNumberFormat="1" applyFill="1" applyBorder="1" applyAlignment="1">
      <alignment wrapText="1"/>
    </xf>
    <xf numFmtId="0" fontId="20" fillId="0" borderId="1" xfId="0" applyFont="1" applyBorder="1" applyAlignment="1">
      <alignment wrapText="1"/>
    </xf>
    <xf numFmtId="0" fontId="6" fillId="3" borderId="0" xfId="0" applyFont="1" applyFill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6" fillId="4" borderId="9" xfId="0" applyFont="1" applyFill="1" applyBorder="1" applyAlignment="1">
      <alignment vertical="top" wrapText="1"/>
    </xf>
    <xf numFmtId="14" fontId="6" fillId="0" borderId="0" xfId="0" applyNumberFormat="1" applyFont="1" applyFill="1" applyBorder="1" applyAlignment="1" applyProtection="1">
      <alignment wrapText="1"/>
    </xf>
    <xf numFmtId="14" fontId="6" fillId="0" borderId="0" xfId="0" applyNumberFormat="1" applyFont="1" applyAlignment="1">
      <alignment wrapText="1"/>
    </xf>
    <xf numFmtId="0" fontId="10" fillId="0" borderId="0" xfId="11" applyFont="1" applyBorder="1"/>
    <xf numFmtId="0" fontId="9" fillId="0" borderId="0" xfId="0" applyFont="1" applyBorder="1"/>
    <xf numFmtId="0" fontId="21" fillId="0" borderId="0" xfId="0" applyFont="1"/>
    <xf numFmtId="0" fontId="10" fillId="0" borderId="0" xfId="0" applyFont="1" applyBorder="1"/>
    <xf numFmtId="49" fontId="6" fillId="0" borderId="0" xfId="0" applyNumberFormat="1" applyFont="1" applyBorder="1" applyAlignment="1">
      <alignment horizontal="right" wrapText="1"/>
    </xf>
    <xf numFmtId="14" fontId="6" fillId="0" borderId="0" xfId="0" applyNumberFormat="1" applyFont="1" applyBorder="1" applyAlignment="1">
      <alignment horizontal="right" wrapText="1"/>
    </xf>
    <xf numFmtId="0" fontId="13" fillId="0" borderId="0" xfId="0" applyFont="1"/>
    <xf numFmtId="49" fontId="13" fillId="0" borderId="0" xfId="0" applyNumberFormat="1" applyFont="1"/>
    <xf numFmtId="0" fontId="2" fillId="0" borderId="0" xfId="0" applyNumberFormat="1" applyFont="1" applyFill="1" applyBorder="1" applyAlignment="1" applyProtection="1"/>
    <xf numFmtId="49" fontId="0" fillId="0" borderId="0" xfId="0" applyNumberFormat="1" applyBorder="1"/>
    <xf numFmtId="0" fontId="6" fillId="0" borderId="0" xfId="0" applyFont="1" applyFill="1"/>
    <xf numFmtId="49" fontId="10" fillId="0" borderId="0" xfId="0" applyNumberFormat="1" applyFont="1"/>
    <xf numFmtId="0" fontId="2" fillId="0" borderId="0" xfId="0" applyNumberFormat="1" applyFont="1" applyFill="1" applyAlignment="1" applyProtection="1"/>
    <xf numFmtId="0" fontId="6" fillId="0" borderId="0" xfId="0" applyFont="1" applyBorder="1"/>
    <xf numFmtId="0" fontId="2" fillId="0" borderId="0" xfId="0" applyFont="1" applyBorder="1"/>
    <xf numFmtId="0" fontId="22" fillId="0" borderId="0" xfId="0" applyFont="1"/>
    <xf numFmtId="0" fontId="0" fillId="0" borderId="10" xfId="0" applyBorder="1"/>
    <xf numFmtId="0" fontId="3" fillId="0" borderId="10" xfId="1" applyBorder="1" applyAlignment="1" applyProtection="1"/>
    <xf numFmtId="49" fontId="0" fillId="0" borderId="10" xfId="0" applyNumberFormat="1" applyBorder="1"/>
    <xf numFmtId="0" fontId="0" fillId="0" borderId="10" xfId="0" applyBorder="1" applyAlignment="1">
      <alignment wrapText="1"/>
    </xf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Border="1"/>
    <xf numFmtId="49" fontId="9" fillId="0" borderId="0" xfId="0" applyNumberFormat="1" applyFont="1"/>
    <xf numFmtId="14" fontId="6" fillId="0" borderId="0" xfId="5" applyNumberFormat="1" applyFont="1" applyFill="1" applyBorder="1" applyAlignment="1">
      <alignment wrapText="1"/>
    </xf>
    <xf numFmtId="0" fontId="6" fillId="0" borderId="1" xfId="5" applyFont="1" applyFill="1" applyBorder="1" applyAlignment="1">
      <alignment wrapText="1"/>
    </xf>
    <xf numFmtId="0" fontId="6" fillId="0" borderId="1" xfId="5" applyNumberFormat="1" applyFont="1" applyFill="1" applyBorder="1" applyAlignment="1">
      <alignment horizontal="right" wrapText="1"/>
    </xf>
    <xf numFmtId="0" fontId="6" fillId="0" borderId="0" xfId="14" applyFont="1" applyFill="1" applyBorder="1" applyAlignment="1">
      <alignment wrapText="1"/>
    </xf>
    <xf numFmtId="0" fontId="6" fillId="0" borderId="0" xfId="14" applyNumberFormat="1" applyFont="1" applyFill="1" applyBorder="1" applyAlignment="1">
      <alignment horizontal="right" wrapText="1"/>
    </xf>
    <xf numFmtId="49" fontId="6" fillId="0" borderId="0" xfId="4" applyNumberFormat="1" applyFont="1" applyFill="1" applyBorder="1" applyAlignment="1">
      <alignment horizontal="right" wrapText="1"/>
    </xf>
    <xf numFmtId="0" fontId="6" fillId="0" borderId="0" xfId="4" applyFont="1" applyFill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49" fontId="0" fillId="0" borderId="0" xfId="0" applyNumberFormat="1" applyBorder="1" applyAlignment="1">
      <alignment horizontal="left" wrapText="1"/>
    </xf>
    <xf numFmtId="14" fontId="0" fillId="0" borderId="0" xfId="0" applyNumberFormat="1" applyBorder="1" applyAlignment="1">
      <alignment horizontal="left" wrapText="1"/>
    </xf>
    <xf numFmtId="0" fontId="2" fillId="0" borderId="0" xfId="0" applyNumberFormat="1" applyFont="1" applyBorder="1" applyAlignment="1">
      <alignment wrapText="1"/>
    </xf>
    <xf numFmtId="14" fontId="10" fillId="0" borderId="0" xfId="0" applyNumberFormat="1" applyFont="1" applyBorder="1" applyAlignment="1">
      <alignment wrapText="1"/>
    </xf>
    <xf numFmtId="0" fontId="6" fillId="0" borderId="0" xfId="5" applyNumberFormat="1" applyFont="1" applyFill="1" applyBorder="1" applyAlignment="1">
      <alignment horizontal="right" wrapText="1"/>
    </xf>
    <xf numFmtId="0" fontId="0" fillId="0" borderId="0" xfId="0" applyFont="1" applyBorder="1" applyAlignment="1">
      <alignment wrapText="1"/>
    </xf>
    <xf numFmtId="165" fontId="0" fillId="0" borderId="0" xfId="0" applyNumberFormat="1" applyBorder="1" applyAlignment="1">
      <alignment wrapText="1"/>
    </xf>
    <xf numFmtId="0" fontId="9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49" fontId="13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0" fillId="0" borderId="0" xfId="0" applyBorder="1" applyAlignment="1">
      <alignment vertical="top" wrapText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14" fontId="6" fillId="0" borderId="0" xfId="0" applyNumberFormat="1" applyFont="1" applyFill="1" applyBorder="1" applyAlignment="1" applyProtection="1">
      <alignment horizontal="right" wrapText="1"/>
    </xf>
    <xf numFmtId="14" fontId="6" fillId="0" borderId="0" xfId="0" applyNumberFormat="1" applyFont="1" applyBorder="1" applyAlignment="1">
      <alignment horizontal="right"/>
    </xf>
    <xf numFmtId="0" fontId="26" fillId="0" borderId="0" xfId="0" applyFont="1"/>
    <xf numFmtId="49" fontId="0" fillId="0" borderId="0" xfId="0" applyNumberFormat="1" applyFont="1" applyBorder="1" applyAlignment="1">
      <alignment wrapText="1"/>
    </xf>
    <xf numFmtId="0" fontId="0" fillId="0" borderId="0" xfId="0" applyNumberFormat="1" applyBorder="1"/>
    <xf numFmtId="164" fontId="0" fillId="0" borderId="0" xfId="0" applyNumberFormat="1" applyBorder="1"/>
    <xf numFmtId="165" fontId="0" fillId="0" borderId="0" xfId="0" applyNumberFormat="1" applyBorder="1"/>
    <xf numFmtId="14" fontId="0" fillId="0" borderId="0" xfId="0" applyNumberFormat="1" applyBorder="1" applyAlignment="1"/>
    <xf numFmtId="0" fontId="27" fillId="0" borderId="0" xfId="0" applyFont="1"/>
    <xf numFmtId="0" fontId="6" fillId="0" borderId="1" xfId="15" applyFont="1" applyFill="1" applyBorder="1" applyAlignment="1">
      <alignment wrapText="1"/>
    </xf>
    <xf numFmtId="0" fontId="6" fillId="0" borderId="1" xfId="16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6" fillId="0" borderId="1" xfId="0" applyFont="1" applyBorder="1" applyAlignment="1">
      <alignment wrapText="1"/>
    </xf>
    <xf numFmtId="14" fontId="0" fillId="0" borderId="1" xfId="0" applyNumberFormat="1" applyBorder="1"/>
    <xf numFmtId="49" fontId="6" fillId="0" borderId="0" xfId="0" applyNumberFormat="1" applyFont="1" applyAlignment="1">
      <alignment wrapText="1"/>
    </xf>
    <xf numFmtId="0" fontId="13" fillId="0" borderId="0" xfId="17" applyFont="1" applyFill="1" applyBorder="1" applyAlignment="1">
      <alignment wrapText="1"/>
    </xf>
    <xf numFmtId="14" fontId="6" fillId="0" borderId="0" xfId="0" applyNumberFormat="1" applyFont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0" fontId="6" fillId="0" borderId="0" xfId="18" applyFont="1" applyFill="1" applyBorder="1" applyAlignment="1">
      <alignment wrapText="1"/>
    </xf>
    <xf numFmtId="49" fontId="6" fillId="0" borderId="0" xfId="18" applyNumberFormat="1" applyFont="1" applyFill="1" applyBorder="1" applyAlignment="1">
      <alignment wrapText="1"/>
    </xf>
    <xf numFmtId="0" fontId="6" fillId="0" borderId="0" xfId="18" applyFont="1" applyAlignment="1">
      <alignment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Border="1"/>
    <xf numFmtId="0" fontId="6" fillId="0" borderId="1" xfId="0" applyFont="1" applyBorder="1"/>
    <xf numFmtId="14" fontId="6" fillId="0" borderId="0" xfId="0" applyNumberFormat="1" applyFont="1"/>
    <xf numFmtId="0" fontId="6" fillId="0" borderId="0" xfId="16" applyFont="1" applyFill="1" applyBorder="1" applyAlignment="1">
      <alignment wrapText="1"/>
    </xf>
    <xf numFmtId="0" fontId="3" fillId="0" borderId="0" xfId="19" applyFont="1" applyFill="1" applyBorder="1" applyAlignment="1" applyProtection="1">
      <alignment wrapText="1"/>
    </xf>
    <xf numFmtId="0" fontId="16" fillId="0" borderId="0" xfId="0" applyFont="1" applyBorder="1"/>
    <xf numFmtId="0" fontId="2" fillId="0" borderId="1" xfId="0" applyFont="1" applyBorder="1"/>
    <xf numFmtId="0" fontId="0" fillId="0" borderId="0" xfId="0" applyFont="1" applyAlignment="1"/>
    <xf numFmtId="0" fontId="0" fillId="0" borderId="0" xfId="0" applyNumberFormat="1" applyFont="1" applyAlignment="1"/>
    <xf numFmtId="14" fontId="0" fillId="0" borderId="0" xfId="0" applyNumberFormat="1" applyFont="1" applyAlignment="1"/>
    <xf numFmtId="0" fontId="28" fillId="0" borderId="0" xfId="0" applyFont="1"/>
    <xf numFmtId="0" fontId="28" fillId="0" borderId="0" xfId="0" applyFont="1" applyAlignment="1">
      <alignment vertical="center"/>
    </xf>
    <xf numFmtId="49" fontId="6" fillId="0" borderId="0" xfId="5" applyNumberFormat="1" applyFont="1" applyFill="1" applyBorder="1" applyAlignment="1">
      <alignment wrapText="1"/>
    </xf>
    <xf numFmtId="166" fontId="13" fillId="0" borderId="1" xfId="10" applyNumberFormat="1" applyFont="1" applyFill="1" applyBorder="1" applyAlignment="1">
      <alignment horizontal="left" wrapText="1"/>
    </xf>
    <xf numFmtId="0" fontId="6" fillId="0" borderId="0" xfId="0" applyNumberFormat="1" applyFont="1" applyBorder="1" applyAlignment="1">
      <alignment wrapText="1"/>
    </xf>
    <xf numFmtId="0" fontId="29" fillId="0" borderId="0" xfId="0" applyFont="1"/>
    <xf numFmtId="14" fontId="6" fillId="0" borderId="1" xfId="5" applyNumberFormat="1" applyFont="1" applyFill="1" applyBorder="1" applyAlignment="1">
      <alignment horizontal="right" wrapText="1"/>
    </xf>
    <xf numFmtId="0" fontId="25" fillId="0" borderId="0" xfId="0" applyFont="1"/>
    <xf numFmtId="14" fontId="6" fillId="0" borderId="0" xfId="0" applyNumberFormat="1" applyFont="1" applyAlignment="1">
      <alignment horizontal="right"/>
    </xf>
    <xf numFmtId="16" fontId="0" fillId="0" borderId="0" xfId="0" applyNumberFormat="1"/>
    <xf numFmtId="0" fontId="0" fillId="0" borderId="0" xfId="0" applyFont="1"/>
    <xf numFmtId="49" fontId="0" fillId="0" borderId="0" xfId="0" applyNumberFormat="1" applyFont="1"/>
    <xf numFmtId="0" fontId="13" fillId="0" borderId="1" xfId="5" applyFont="1" applyFill="1" applyBorder="1" applyAlignment="1">
      <alignment wrapText="1"/>
    </xf>
    <xf numFmtId="0" fontId="13" fillId="0" borderId="1" xfId="5" applyNumberFormat="1" applyFont="1" applyFill="1" applyBorder="1" applyAlignment="1">
      <alignment horizontal="right" wrapText="1"/>
    </xf>
    <xf numFmtId="0" fontId="7" fillId="0" borderId="1" xfId="0" applyFont="1" applyBorder="1"/>
    <xf numFmtId="0" fontId="30" fillId="0" borderId="1" xfId="0" applyFont="1" applyBorder="1"/>
    <xf numFmtId="0" fontId="13" fillId="0" borderId="2" xfId="5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0" xfId="0" applyNumberFormat="1" applyFont="1" applyFill="1" applyBorder="1" applyAlignment="1">
      <alignment horizontal="right" wrapText="1"/>
    </xf>
    <xf numFmtId="14" fontId="15" fillId="0" borderId="0" xfId="0" applyNumberFormat="1" applyFont="1"/>
    <xf numFmtId="0" fontId="31" fillId="0" borderId="0" xfId="0" applyFont="1"/>
    <xf numFmtId="0" fontId="13" fillId="0" borderId="0" xfId="5" applyFont="1" applyFill="1" applyBorder="1" applyAlignment="1">
      <alignment wrapText="1"/>
    </xf>
    <xf numFmtId="14" fontId="13" fillId="0" borderId="0" xfId="5" applyNumberFormat="1" applyFont="1" applyFill="1" applyBorder="1" applyAlignment="1">
      <alignment horizontal="right" wrapText="1"/>
    </xf>
    <xf numFmtId="0" fontId="6" fillId="0" borderId="2" xfId="5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13" fillId="0" borderId="0" xfId="5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wrapText="1"/>
    </xf>
    <xf numFmtId="14" fontId="6" fillId="0" borderId="0" xfId="0" applyNumberFormat="1" applyFont="1" applyBorder="1" applyAlignment="1">
      <alignment horizontal="left" wrapText="1" readingOrder="1"/>
    </xf>
    <xf numFmtId="0" fontId="7" fillId="0" borderId="0" xfId="0" applyFont="1" applyAlignment="1">
      <alignment vertical="center"/>
    </xf>
    <xf numFmtId="0" fontId="32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top" wrapText="1"/>
    </xf>
    <xf numFmtId="0" fontId="33" fillId="0" borderId="0" xfId="0" applyFont="1"/>
    <xf numFmtId="0" fontId="0" fillId="0" borderId="0" xfId="0" applyAlignment="1">
      <alignment vertical="top" wrapText="1"/>
    </xf>
    <xf numFmtId="0" fontId="6" fillId="0" borderId="7" xfId="5" applyFont="1" applyFill="1" applyBorder="1" applyAlignment="1">
      <alignment wrapText="1"/>
    </xf>
    <xf numFmtId="14" fontId="13" fillId="0" borderId="1" xfId="5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NumberFormat="1" applyFill="1"/>
    <xf numFmtId="0" fontId="0" fillId="6" borderId="0" xfId="0" applyFill="1" applyAlignment="1">
      <alignment horizontal="left"/>
    </xf>
    <xf numFmtId="0" fontId="0" fillId="6" borderId="0" xfId="0" applyNumberFormat="1" applyFill="1"/>
    <xf numFmtId="0" fontId="0" fillId="7" borderId="0" xfId="0" applyFill="1" applyAlignment="1">
      <alignment horizontal="left"/>
    </xf>
    <xf numFmtId="0" fontId="0" fillId="7" borderId="0" xfId="0" applyNumberFormat="1" applyFill="1"/>
  </cellXfs>
  <cellStyles count="20">
    <cellStyle name="Hyperlink" xfId="1" builtinId="8"/>
    <cellStyle name="Hyperlink_Fall 2015" xfId="19"/>
    <cellStyle name="Normal" xfId="0" builtinId="0"/>
    <cellStyle name="Normal 2" xfId="11"/>
    <cellStyle name="Normal_Fall 2011" xfId="2"/>
    <cellStyle name="Normal_Fall 2012" xfId="4"/>
    <cellStyle name="Normal_Fall 2013" xfId="13"/>
    <cellStyle name="Normal_Fall 2013_1" xfId="6"/>
    <cellStyle name="Normal_Fall 2014" xfId="14"/>
    <cellStyle name="Normal_Fall 2015" xfId="18"/>
    <cellStyle name="Normal_incomplete" xfId="9"/>
    <cellStyle name="Normal_incomplete_3" xfId="10"/>
    <cellStyle name="Normal_incomplete_4" xfId="12"/>
    <cellStyle name="Normal_incomplete_6" xfId="8"/>
    <cellStyle name="Normal_incomplete_9" xfId="7"/>
    <cellStyle name="Normal_incomplete_B" xfId="17"/>
    <cellStyle name="Normal_Sheet1" xfId="5"/>
    <cellStyle name="Normal_Sheet1_Fall 2014" xfId="15"/>
    <cellStyle name="Normal_Sheet1_Fall 2015" xfId="16"/>
    <cellStyle name="Normal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ootan, Gail" refreshedDate="42208.462382175923" createdVersion="4" refreshedVersion="4" minRefreshableVersion="3" recordCount="3134">
  <cacheSource type="worksheet">
    <worksheetSource ref="A1:R1048576" sheet="Sheet1"/>
  </cacheSource>
  <cacheFields count="18">
    <cacheField name="Last Name" numFmtId="0">
      <sharedItems containsBlank="1"/>
    </cacheField>
    <cacheField name="First Name" numFmtId="0">
      <sharedItems containsBlank="1"/>
    </cacheField>
    <cacheField name="E-mail" numFmtId="0">
      <sharedItems containsBlank="1"/>
    </cacheField>
    <cacheField name="Phone" numFmtId="0">
      <sharedItems containsBlank="1" containsMixedTypes="1" containsNumber="1" containsInteger="1" minValue="2062407432" maxValue="233249949726946"/>
    </cacheField>
    <cacheField name="Address" numFmtId="0">
      <sharedItems containsBlank="1"/>
    </cacheField>
    <cacheField name="City" numFmtId="0">
      <sharedItems containsBlank="1"/>
    </cacheField>
    <cacheField name="State" numFmtId="0">
      <sharedItems containsBlank="1"/>
    </cacheField>
    <cacheField name="Zip" numFmtId="0">
      <sharedItems containsBlank="1" containsMixedTypes="1" containsNumber="1" containsInteger="1" minValue="233" maxValue="600034"/>
    </cacheField>
    <cacheField name="Initial Contact" numFmtId="0">
      <sharedItems containsBlank="1" count="316">
        <s v="e-mailed"/>
        <s v="Sierra Magazine"/>
        <s v="Evergreen Grad Fair"/>
        <m/>
        <s v="WSDOT meeting"/>
        <s v="called"/>
        <s v="UW Grad Fair"/>
        <s v="gradschools.com"/>
        <s v="e-mailed Martha Henderson"/>
        <s v="emailed"/>
        <s v="came in"/>
        <s v="called Martha"/>
        <s v="MES website"/>
        <s v="Eco Districts "/>
        <s v="MES website/EArthCorps"/>
        <s v="applied in 2010"/>
        <s v="met at Storming the Sound North 2011"/>
        <s v="email Gail"/>
        <s v="Grad Studies website"/>
        <s v="emailed Gail"/>
        <s v="email"/>
        <s v="5.27.10"/>
        <s v="stopped by office"/>
        <s v="Grad Studies Site"/>
        <s v="MES Catalog Request"/>
        <s v="MES site"/>
        <s v="Admissions site"/>
        <s v="admissions website"/>
        <s v=""/>
        <s v="Sierra"/>
        <s v="phone call"/>
        <s v="admissions database"/>
        <s v="Green Professional Conference "/>
        <s v="Idealist Portland"/>
        <s v="Martha's website"/>
        <s v="UW Fair"/>
        <s v="WSDOT 2010 internship"/>
        <s v="Idealist Seattle"/>
        <s v="Unknown"/>
        <s v="in person"/>
        <s v="Dec. 2011 Academic Fair"/>
        <s v="St. Martins Career Fair"/>
        <s v="emailed Martha"/>
        <s v="from 2010"/>
        <s v="Storming the West Sound 10/22"/>
        <s v="call 4/8/11"/>
        <s v="Corvallis Green Career Fair 2011"/>
        <s v="Whitman"/>
        <s v="Martha's blog"/>
        <s v="WSDOT 2009 internship"/>
        <s v="Carbon Neutrality Talk"/>
        <s v="Storming the Sound South Sound"/>
        <s v="Estuaries Talk"/>
        <s v="Catalog Request Form"/>
        <s v="call"/>
        <s v="website"/>
        <s v="office visit"/>
        <s v="TESC-Tacoma fair"/>
        <s v="father called"/>
        <s v="Sp10 Academic Fair"/>
        <s v="knows Martha"/>
        <s v="2010 dropin"/>
        <s v="UW Bothell fair"/>
        <s v="Saul's website"/>
        <s v="emailed TESC advising"/>
        <s v="emailed Martha Rosemeyer"/>
        <s v="GoGreen PDX"/>
        <s v="taking 2 credit contract "/>
        <s v="Nalini's website"/>
        <s v="Salish Sea Ecosystem 2011"/>
        <s v="came in - will apply"/>
        <s v="TEDx"/>
        <s v="NW EcoBuilding Fair"/>
        <s v="called "/>
        <s v="TESC grad fair 2011"/>
        <s v="came by"/>
        <s v="Idealist Seattle 2011"/>
        <s v="Gradschools.com/MES Catalog request"/>
        <s v="Martha's colleague's neice"/>
        <s v="St. Martins Career Fair 2012"/>
        <s v="Gail's blog"/>
        <s v="called/emailed"/>
        <s v="Martha's email"/>
        <s v="Green Fest 2011, Seattle"/>
        <s v="e-mail to Gail"/>
        <s v="came in - Ted's student"/>
        <s v="Idealist Seattle 2012"/>
        <s v="emailed Gail to set up an appointment"/>
        <s v="2010 Idealist Portland"/>
        <s v="from transcript drawer GRE search"/>
        <s v="e-mailed gail "/>
        <s v="Storming the South Sound, Nisqually Wildlife Refuge, Oct 2011"/>
        <s v="e-mailed Gail and plans to apply"/>
        <s v="Martha's site"/>
        <s v="e-mailed Gail"/>
        <s v="came in "/>
        <s v="stealth applicant 2013"/>
        <s v="Graduate Studies website"/>
        <s v="drop in"/>
        <s v="stealth applicant 2014"/>
        <s v="Whittier College Fair 2012"/>
        <s v="TESC Adademic Spring 12 Fair"/>
        <s v="info session registration"/>
        <s v="datamart"/>
        <s v="UC Santa Cruz Fair 2012"/>
        <s v="transcript drawer GRE search"/>
        <s v="GRE transcript drawer search"/>
        <s v="South Sound Sustainability Summit -- March 2011"/>
        <s v="signed up for Info session"/>
        <s v="called AD"/>
        <s v="Evergreen grad fair 2012"/>
        <s v="called Gail"/>
        <s v="NCUR 2014"/>
        <s v="email to Gail"/>
        <s v="called/emailed Gail"/>
        <s v="emailed Kevin"/>
        <s v="stealth applicant 2015"/>
        <s v="emailed AD"/>
        <s v="signed up for Jan 14 info session"/>
        <s v="stealth application 2015"/>
        <s v="signed up for Aug 14 info session"/>
        <s v="NoCal Diversity Forum 2013"/>
        <s v="Signed up for Nov 14 info session in Tacoma"/>
        <s v="signed up for Sept 14 info session"/>
        <s v="Signed up for Dec 14 info session"/>
        <s v="emailed Admissions"/>
        <s v="signed up for Oct 14 info session"/>
        <s v="Idealist Portland 2014"/>
        <s v="January 2013 info session"/>
        <s v="App. State Political Ecology Class"/>
        <s v="emailed Gail "/>
        <s v="signed up for Mar 15 info session"/>
        <s v="met w/Kevin"/>
        <s v="met with Erin Martin"/>
        <s v="WWU Green Opportunity Fair 2011"/>
        <s v="Whitman Info Session"/>
        <s v="UW Fair 2010"/>
        <s v="Storming Central Sound, Seattle"/>
        <s v="St. Martins Career Fair '11"/>
        <s v="Rachel Carson Forum"/>
        <s v="OLAPC Fair 2011"/>
        <s v="Mother Earth News Fair 2011"/>
        <s v="MES Weekly blog"/>
        <s v="idealist Seattle 2010"/>
        <s v="Graduate Studies site"/>
        <s v="Gradschools website"/>
        <s v="Go Green 2011"/>
        <s v="called 2x"/>
        <s v="Academic Fair -- Spring 2011"/>
        <s v="MES Admissions Site"/>
        <s v="Gradschool.com"/>
        <s v="ISSP 2011"/>
        <s v="Univeristy of Victoria, Oct. 2011"/>
        <s v="University of BC, Vancouver, Oct. 2011"/>
        <s v="Puget Sound Recovery Open House Oct 2011"/>
        <s v="Boise State grad fair 2011"/>
        <s v="Idealist PDX 2011"/>
        <s v="MES Academic Fair Fall 2011"/>
        <s v="TESC academic fair 2011"/>
        <s v="met Gail at UW Bothell fair 2010"/>
        <s v="emailed Ted"/>
        <s v="applied in 2011"/>
        <s v="Storming the Sound North 2012"/>
        <s v="from Erin in admissions - fair at North Seattle CC "/>
        <s v="MES Catalog Request - Nationalservice.gov"/>
        <s v="visited campus"/>
        <s v="Sustainability Summit"/>
        <s v="Restoration 2012 Conference (Victoria, BC)"/>
        <s v="may transfer to TESC from Bellevue CC-interested in field work"/>
        <s v="NW EcoBuilding Fair 2011"/>
        <s v="Beyond Motor City, May 2010 (was on MES presents list)"/>
        <s v="LSAMP 2012 OSU"/>
        <s v="Storming the Sound Central 2012"/>
        <s v="called/came in"/>
        <s v="CA Diversity Forum San Diego"/>
        <s v="MES Catalog Request "/>
        <s v="friend of Greg Hewins; "/>
        <s v="Admissions datamart"/>
        <s v="Martha's site; Kyle Pinjuv, current MES Student"/>
        <s v="Idealist Portland 2012"/>
        <s v="Humboldt visit: Steve Martin's Class"/>
        <s v="Humboldt visit: Ind. Appointment"/>
        <s v="Humboldt visit: grant writing class"/>
        <s v="Humboldt visit: Ecology Class"/>
        <s v="Mills College visit"/>
        <s v="Northern Cal Diversity Fair 2012"/>
        <s v="aashe.org; MES Catalog Request"/>
        <s v="Earth Corps Info Session 2012"/>
        <s v="SPP"/>
        <s v="MES Catalog"/>
        <s v="MES info session - Jan 13"/>
        <s v="called and left message, also MES Catalog Request"/>
        <s v="applied for MES aid without applying for program"/>
        <s v="Gail met at Vet's conference at Evergreen"/>
        <s v="www.gradschools.com"/>
        <s v="Academic Fair"/>
        <s v="Tacoma Sustainability Expo 2013"/>
        <s v="NCUR 2013"/>
        <s v="St. Martins Career Fair '13"/>
        <s v="Diversity Forum SoCal 2013"/>
        <s v="BC visit (either UBC fair in 2011 or Salish Sea)"/>
        <s v="Whitman Fair 2010"/>
        <s v="Admissions Datamart Report"/>
        <s v="Grad schools.com"/>
        <s v="Occidental Info Session 2012"/>
        <s v="Not sure"/>
        <s v="knows Gail through BPAC"/>
        <s v="Storming the Sound South Sound 2011"/>
        <s v="Academic Fair "/>
        <s v="Reed College Visit"/>
        <s v="e-mailed Martha"/>
        <s v="St.Lawrence University fair 2013"/>
        <s v="Clarkson University Fair 2013"/>
        <s v="Clarkson University of SUNY Plattsburgh Fair 2013"/>
        <s v="SUNY Potsdam Fair 2013"/>
        <s v="SUNY Plattsburgh Fair 2013"/>
        <s v="Green Mountain College class visit"/>
        <s v="Tacoma Sustainability Expo 2012"/>
        <s v="Minneapolis Idealist Fair 2013"/>
        <s v="UC Santa Cruz Fair 2013"/>
        <s v="Dr.Clara Nicolls' Class @ Santa Clara U"/>
        <s v="Info session @ Santa Clara U with Dr. Virginia Matzek"/>
        <s v="Evergreen Grad Fair 2013"/>
        <s v="Idealist Seattle Fall 2013"/>
        <s v="Idealist Portland Fall 2013"/>
        <s v="Idealist Minneapolis Fall 2013"/>
        <s v="info session sign up "/>
        <s v="OIT info Session"/>
        <s v="Steve Martin's Class, HSU"/>
        <s v="Jack Murphy's Upper Division Class @ HSU"/>
        <s v="San Francisco Idealist Fair 2013"/>
        <s v="Brian Huggett's GIS class at HSU"/>
        <s v="EarthCorps info session"/>
        <s v="e-mailed Ted Whitesell"/>
        <s v="e2e conference"/>
        <s v="signed up for Dec info session"/>
        <s v="December 2013 info session (Jenny)"/>
        <s v="Humboldt visit: Info Session"/>
        <s v="WA Higher Education Sustainability Conference 2014"/>
        <s v="signed up for April 2014 info session"/>
        <s v="applied for 2014 financial aid without applying for MES"/>
        <s v="Tacoma Sustainability Expo 2014"/>
        <s v="responded to email from Gail to App State students"/>
        <s v="clicked on email to App state students/alumni"/>
        <s v="App State Environmental Science Club Meeting"/>
        <s v="signed up for May 2014 info session"/>
        <s v="Pomona College Info Session 2012"/>
        <s v="Humboldt visit: Appointment"/>
        <s v="Spring Academic Fair 2013"/>
        <s v="MES Catalog Request and e-mailed Gail"/>
        <s v="Pacific University Env. History (Larry Lipin) class visit"/>
        <s v="e-mailed Gail and Jen and called Gail and Jen"/>
        <s v="OIT Class info Session"/>
        <s v="Michael Hughes class at OIT"/>
        <s v="Jack Murphy's Environ 101 class at HSU"/>
        <s v="OSU info session"/>
        <s v="e-mailed Ted, then Martha and Gail"/>
        <s v="NW Grad Fair Fall 2013"/>
        <s v="Tacoma info session Nov 2013"/>
        <s v="Warren Wilson College Visit 2014"/>
        <s v="App. State Sustainable Design Senior Seminar"/>
        <s v="App. State An Sci"/>
        <s v="St.Martin's Career Fair 2014"/>
        <s v="CA Diversity Forum 2014"/>
        <s v="WSDOT Wetlands Internship meeting"/>
        <s v="Looking at program onlin"/>
        <s v="curious about pre-requisites"/>
        <s v="looking at program online"/>
        <s v="emailed Cindy Marchand-Cecil"/>
        <s v="came to Oct 14 info session (Tiffany)"/>
        <s v="emailed Erin Martin"/>
        <s v="UW-T Grad School Fair "/>
        <s v="Sgined up for Dec 14 info session"/>
        <s v="U of Oregon graduate fair"/>
        <s v="Martha's Program"/>
        <s v="emailed Mike Ruth"/>
        <s v="Academic Fair Fall 2014 "/>
        <s v="signed up for Jan 15 info session"/>
        <s v="met with Admissions"/>
        <s v="submitted transcripts with no app"/>
        <s v="Storming the Sound 2015"/>
        <s v="Emailed graduateadmissions@"/>
        <s v="UCSC grad fair 2014"/>
        <s v="South Sound Science Symposium"/>
        <s v="Santa Clara senior seminar visit"/>
        <s v="AASHE 2014"/>
        <s v="Soka University visit"/>
        <s v="San Diego State University EOP visit"/>
        <s v="Southern California Diversity Forum"/>
        <s v="emailed Shangrila"/>
        <s v="signed up for May 15 info session"/>
        <s v="South Sound Sustainability Expo"/>
        <s v="signed up for Apr 15 info session"/>
        <s v="SMU/TESC Career Fair 2015"/>
        <s v="NCUR "/>
        <s v="Idealist Minneapolis Fair"/>
        <s v="OIT Class info session "/>
        <s v="Jack Murphy's Upper Division Class"/>
        <s v="Jack Murphey's Upper Division Class"/>
        <s v="San Francisco Idealist Fair"/>
        <s v="signed up for Feb 15 info session"/>
        <s v="App State Sustainable Design Senior Seminar"/>
        <s v="App State Environmental Club Meeting"/>
        <s v="Gail met at West Oly Farmer's Market"/>
        <s v="Came to Dec 14 info session (Tiffany)"/>
        <s v="SUNY Canton Fair 2013"/>
        <s v="called Gail "/>
        <s v="MES Catalog Request and called Gail"/>
        <s v="NCUR"/>
        <s v="Nor Cal Diversity Forum"/>
        <s v="TESC Academic Fair 2015"/>
        <s v="came in (knows Ted)"/>
        <s v="App State Political Ecology Class"/>
        <s v="started app for Fall 2014"/>
        <s v="Oct 14 info session"/>
        <s v="Nor Cal Diversity Forum "/>
      </sharedItems>
    </cacheField>
    <cacheField name="Primary Contact Date" numFmtId="0">
      <sharedItems containsDate="1" containsBlank="1" containsMixedTypes="1" minDate="2009-11-09T00:00:00" maxDate="2016-03-28T00:00:00"/>
    </cacheField>
    <cacheField name="appt? date?" numFmtId="0">
      <sharedItems containsBlank="1"/>
    </cacheField>
    <cacheField name="ambassador" numFmtId="0">
      <sharedItems containsBlank="1" longText="1"/>
    </cacheField>
    <cacheField name="Other contacts and dates" numFmtId="0">
      <sharedItems containsBlank="1" longText="1"/>
    </cacheField>
    <cacheField name="background (job/undergrad)" numFmtId="0">
      <sharedItems containsBlank="1" containsMixedTypes="1" containsNumber="1" containsInteger="1" minValue="2010" maxValue="2012"/>
    </cacheField>
    <cacheField name="environmental interest" numFmtId="0">
      <sharedItems containsBlank="1" containsMixedTypes="1" containsNumber="1" containsInteger="1" minValue="2010" maxValue="2012"/>
    </cacheField>
    <cacheField name="AmeriCorps?" numFmtId="0">
      <sharedItems containsBlank="1"/>
    </cacheField>
    <cacheField name="Veteran?" numFmtId="0">
      <sharedItems containsBlank="1"/>
    </cacheField>
    <cacheField name="Notes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ootan, Gail" refreshedDate="42208.488929861109" createdVersion="4" refreshedVersion="4" minRefreshableVersion="3" recordCount="87">
  <cacheSource type="worksheet">
    <worksheetSource ref="A1:A88" sheet="Sheet2"/>
  </cacheSource>
  <cacheFields count="1">
    <cacheField name="MES website" numFmtId="0">
      <sharedItems containsBlank="1" count="47">
        <s v="Grad Studies website"/>
        <s v="MES website"/>
        <s v="MES Catalog Request"/>
        <s v="Univeristy of Victoria, Oct. 2011"/>
        <s v="MES site"/>
        <s v="admissions site"/>
        <s v="came in/alison styring"/>
        <s v="called"/>
        <s v="admissions website"/>
        <s v="came in"/>
        <s v="CA Diversity Forum San Diego"/>
        <s v="Gail's friend"/>
        <s v="emailed Ted"/>
        <s v="e-mailed Gail"/>
        <s v="e-mail to Gail"/>
        <s v="January MES info session"/>
        <s v="called for fall 2011 when he lived in OR"/>
        <s v="from transcript drawer GRE search"/>
        <s v="e-mailed"/>
        <s v="stealth applicant 2013"/>
        <s v="Pomona College Info Session 2012"/>
        <s v="emailed"/>
        <s v="Clarkson University Fair 2013"/>
        <s v="NCUR 2013"/>
        <s v="SUNY Plattsburgh Fair 2013"/>
        <s v="WA Conservation Corps"/>
        <s v="MES info session - Jan 13"/>
        <s v="Idealist Seattle Fall 2013"/>
        <s v="GRE transcript drawer search"/>
        <s v="stealth applicant 2015"/>
        <s v="Tacoma info session Nov 2013"/>
        <s v="transcript drawer GRE search"/>
        <s v="Earth Corps Info Session 2012"/>
        <m/>
        <s v="Jan 14 info session"/>
        <s v="called Gail"/>
        <s v="Storming the Sound North 2012"/>
        <s v="called AD"/>
        <s v="signed up for info session"/>
        <s v="signed up for Oct 14 info session"/>
        <s v="signed up for Nov 14 info session in Tacoma"/>
        <s v="emailed Gail"/>
        <s v="called Gail "/>
        <s v="Spring Academic Fair 2013"/>
        <s v="Unknown"/>
        <s v="emailed gail / MES Catalog Request"/>
        <s v="TESC grad fair 201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4">
  <r>
    <s v="Andreas"/>
    <s v="Quinn"/>
    <s v="siskiwitlake@yahoo.com"/>
    <m/>
    <m/>
    <m/>
    <m/>
    <m/>
    <x v="0"/>
    <d v="2010-03-15T00:00:00"/>
    <m/>
    <m/>
    <m/>
    <m/>
    <m/>
    <m/>
    <m/>
    <m/>
  </r>
  <r>
    <s v="Ash"/>
    <s v="Bonnie"/>
    <s v="bash@feedthehungry.org"/>
    <s v="574-291-3292"/>
    <s v="530 E Ireland Rd"/>
    <s v="South Bend"/>
    <s v="IN"/>
    <s v="46614-2660"/>
    <x v="1"/>
    <d v="2009-11-09T00:00:00"/>
    <m/>
    <m/>
    <m/>
    <m/>
    <m/>
    <m/>
    <m/>
    <m/>
  </r>
  <r>
    <s v="Bergman"/>
    <s v="Bjorn"/>
    <s v="bjornjoelbergman@gmail.com"/>
    <m/>
    <m/>
    <m/>
    <m/>
    <m/>
    <x v="0"/>
    <m/>
    <m/>
    <m/>
    <m/>
    <m/>
    <m/>
    <m/>
    <m/>
    <m/>
  </r>
  <r>
    <s v="Blankenship"/>
    <s v="David"/>
    <m/>
    <m/>
    <s v="783 Classic Rd "/>
    <s v="Greenbank"/>
    <s v="WA"/>
    <n v="98253"/>
    <x v="1"/>
    <d v="2009-11-09T00:00:00"/>
    <m/>
    <m/>
    <m/>
    <m/>
    <m/>
    <m/>
    <m/>
    <m/>
  </r>
  <r>
    <s v="Bortel"/>
    <s v="Daryl"/>
    <s v="trooper547@yahoo.com"/>
    <m/>
    <s v="211 32nd Ave N"/>
    <s v="Saint Petersburg"/>
    <s v="FL"/>
    <s v="727-644-6159"/>
    <x v="1"/>
    <d v="2009-11-09T00:00:00"/>
    <m/>
    <m/>
    <m/>
    <m/>
    <m/>
    <m/>
    <m/>
    <m/>
  </r>
  <r>
    <s v="Bown"/>
    <s v="Jamie"/>
    <s v="bowjam16@evergreen.edu"/>
    <m/>
    <m/>
    <m/>
    <s v="WA"/>
    <m/>
    <x v="2"/>
    <s v="Fall 2009"/>
    <m/>
    <m/>
    <m/>
    <m/>
    <m/>
    <m/>
    <m/>
    <m/>
  </r>
  <r>
    <s v="Brain"/>
    <s v="Flora"/>
    <s v="flora@mattole.org"/>
    <m/>
    <m/>
    <m/>
    <m/>
    <m/>
    <x v="0"/>
    <m/>
    <m/>
    <m/>
    <m/>
    <m/>
    <m/>
    <m/>
    <m/>
    <m/>
  </r>
  <r>
    <s v="Brown"/>
    <s v="Kathleen"/>
    <s v="kathleenbrown1@gmail.com"/>
    <m/>
    <m/>
    <m/>
    <m/>
    <m/>
    <x v="0"/>
    <m/>
    <m/>
    <m/>
    <m/>
    <m/>
    <m/>
    <m/>
    <m/>
    <m/>
  </r>
  <r>
    <s v="Burns"/>
    <s v="Sean"/>
    <s v="spburns@bgsu.edu"/>
    <m/>
    <m/>
    <m/>
    <m/>
    <m/>
    <x v="0"/>
    <m/>
    <m/>
    <m/>
    <m/>
    <m/>
    <m/>
    <m/>
    <m/>
    <m/>
  </r>
  <r>
    <s v="Carrillo"/>
    <s v="Wendy"/>
    <s v="onionthavegetable@gmail.com"/>
    <m/>
    <m/>
    <m/>
    <m/>
    <m/>
    <x v="0"/>
    <m/>
    <m/>
    <m/>
    <m/>
    <m/>
    <m/>
    <m/>
    <m/>
    <m/>
  </r>
  <r>
    <s v="Castellanos"/>
    <s v="Will"/>
    <s v="cast0179@umn.edu"/>
    <m/>
    <m/>
    <m/>
    <m/>
    <m/>
    <x v="0"/>
    <m/>
    <m/>
    <m/>
    <m/>
    <m/>
    <m/>
    <m/>
    <m/>
    <m/>
  </r>
  <r>
    <s v="Chapman"/>
    <s v="Andrew"/>
    <s v="achapman@emeritus.com"/>
    <m/>
    <m/>
    <m/>
    <m/>
    <m/>
    <x v="0"/>
    <m/>
    <m/>
    <m/>
    <m/>
    <m/>
    <m/>
    <m/>
    <m/>
    <m/>
  </r>
  <r>
    <s v="Chinnasamy"/>
    <s v="Pennan"/>
    <s v="pennan_budda@yahoo.co.in"/>
    <m/>
    <m/>
    <m/>
    <m/>
    <m/>
    <x v="0"/>
    <m/>
    <m/>
    <m/>
    <m/>
    <m/>
    <m/>
    <m/>
    <m/>
    <m/>
  </r>
  <r>
    <s v="Clark"/>
    <s v="Divina"/>
    <s v="divinaBC@gmail.com"/>
    <m/>
    <m/>
    <s v="Lacey"/>
    <s v="WA"/>
    <m/>
    <x v="3"/>
    <m/>
    <m/>
    <m/>
    <m/>
    <m/>
    <m/>
    <m/>
    <m/>
    <s v="Interested in Sustainable Building, St. Martins Career Fair"/>
  </r>
  <r>
    <s v="Conroy"/>
    <s v="Myles"/>
    <s v="mylesconroy@gmail.com"/>
    <m/>
    <m/>
    <m/>
    <m/>
    <m/>
    <x v="0"/>
    <m/>
    <m/>
    <m/>
    <m/>
    <m/>
    <m/>
    <m/>
    <m/>
    <m/>
  </r>
  <r>
    <s v="Countouriotis"/>
    <s v="Alex"/>
    <s v="beanoil@yahoo.com"/>
    <m/>
    <m/>
    <m/>
    <s v="WA"/>
    <m/>
    <x v="4"/>
    <m/>
    <m/>
    <m/>
    <m/>
    <m/>
    <m/>
    <m/>
    <m/>
    <m/>
  </r>
  <r>
    <s v="Delle"/>
    <s v="A W"/>
    <m/>
    <s v="561-512-9506"/>
    <s v="PO Box 3556"/>
    <s v="Jupiter"/>
    <s v="FL"/>
    <s v="33469-1009"/>
    <x v="1"/>
    <d v="2009-11-09T00:00:00"/>
    <m/>
    <m/>
    <m/>
    <m/>
    <m/>
    <m/>
    <m/>
    <m/>
  </r>
  <r>
    <s v="Dietrich"/>
    <s v="Renate"/>
    <s v="renate@uoregon.edu"/>
    <m/>
    <m/>
    <m/>
    <m/>
    <m/>
    <x v="0"/>
    <m/>
    <m/>
    <m/>
    <m/>
    <m/>
    <m/>
    <m/>
    <m/>
    <m/>
  </r>
  <r>
    <s v="Dolittle"/>
    <s v="May"/>
    <m/>
    <s v="206-724-3518"/>
    <m/>
    <m/>
    <m/>
    <m/>
    <x v="3"/>
    <m/>
    <m/>
    <m/>
    <m/>
    <m/>
    <m/>
    <m/>
    <m/>
    <m/>
  </r>
  <r>
    <s v="Ducy"/>
    <s v="Valentin"/>
    <m/>
    <m/>
    <s v="1673 Mars Ave Apt 21"/>
    <s v="Lakewood"/>
    <s v="OH"/>
    <s v="44107-3843"/>
    <x v="1"/>
    <d v="2009-11-09T00:00:00"/>
    <m/>
    <m/>
    <m/>
    <m/>
    <m/>
    <m/>
    <m/>
    <m/>
  </r>
  <r>
    <s v="Englehorn"/>
    <s v="Andrew"/>
    <s v="englehorn@gmail.com"/>
    <s v="541-592-9925"/>
    <m/>
    <s v="Port Angeles"/>
    <s v="WA"/>
    <m/>
    <x v="5"/>
    <m/>
    <m/>
    <m/>
    <m/>
    <m/>
    <m/>
    <m/>
    <m/>
    <s v="Portland State grad"/>
  </r>
  <r>
    <s v="Forbes"/>
    <s v="Joseph"/>
    <m/>
    <m/>
    <s v="1739 E. Carson St #167"/>
    <s v="Pittsburgh"/>
    <s v="PA"/>
    <s v="15203-1700"/>
    <x v="1"/>
    <d v="2009-11-09T00:00:00"/>
    <m/>
    <m/>
    <m/>
    <m/>
    <m/>
    <m/>
    <m/>
    <m/>
  </r>
  <r>
    <s v="Galea"/>
    <s v="Nathaniel"/>
    <s v="nathanielgalea@gmail.com"/>
    <m/>
    <m/>
    <m/>
    <m/>
    <m/>
    <x v="0"/>
    <m/>
    <m/>
    <m/>
    <m/>
    <m/>
    <m/>
    <m/>
    <m/>
    <m/>
  </r>
  <r>
    <s v="Genereux"/>
    <s v="Paul "/>
    <s v="paulgenereux@msn.com"/>
    <m/>
    <m/>
    <m/>
    <m/>
    <m/>
    <x v="0"/>
    <m/>
    <m/>
    <m/>
    <m/>
    <m/>
    <m/>
    <m/>
    <m/>
    <m/>
  </r>
  <r>
    <s v="Gilroy"/>
    <s v="William"/>
    <s v="wctgilroy@aol.com"/>
    <m/>
    <m/>
    <m/>
    <m/>
    <m/>
    <x v="0"/>
    <m/>
    <m/>
    <m/>
    <m/>
    <m/>
    <m/>
    <m/>
    <m/>
    <m/>
  </r>
  <r>
    <s v="Girava"/>
    <s v="Noemi"/>
    <s v="noemigirava@gmail.com"/>
    <m/>
    <m/>
    <m/>
    <m/>
    <m/>
    <x v="0"/>
    <m/>
    <m/>
    <m/>
    <m/>
    <m/>
    <m/>
    <m/>
    <m/>
    <m/>
  </r>
  <r>
    <s v="Given"/>
    <s v="Andrew"/>
    <s v="agiven@yahoo.com"/>
    <s v="360-874-2647"/>
    <m/>
    <s v="Olympia"/>
    <s v="WA"/>
    <m/>
    <x v="3"/>
    <m/>
    <m/>
    <m/>
    <m/>
    <m/>
    <m/>
    <m/>
    <m/>
    <s v="BA in environmental management, St. Martins Career Fair"/>
  </r>
  <r>
    <s v="Grabham"/>
    <s v="Jeff"/>
    <s v="jgrab28@aol.com"/>
    <m/>
    <m/>
    <m/>
    <m/>
    <m/>
    <x v="0"/>
    <m/>
    <m/>
    <m/>
    <m/>
    <m/>
    <m/>
    <m/>
    <m/>
    <m/>
  </r>
  <r>
    <s v="Greenberg"/>
    <s v="Mike"/>
    <s v="mb.greenberg@gmail.com"/>
    <m/>
    <m/>
    <m/>
    <s v="WA"/>
    <m/>
    <x v="6"/>
    <s v="Fall 2009"/>
    <m/>
    <m/>
    <m/>
    <m/>
    <m/>
    <m/>
    <m/>
    <m/>
  </r>
  <r>
    <s v="Griffin"/>
    <s v="Billy"/>
    <s v="grffnblly@yahoo.com"/>
    <m/>
    <m/>
    <m/>
    <m/>
    <m/>
    <x v="0"/>
    <m/>
    <m/>
    <m/>
    <m/>
    <m/>
    <m/>
    <m/>
    <m/>
    <m/>
  </r>
  <r>
    <s v="Hampton"/>
    <s v="Julia"/>
    <s v="julea1010@yahoo.com"/>
    <s v="708-351-2281"/>
    <s v="1550 187th St"/>
    <s v="Homewood "/>
    <s v="IL"/>
    <s v="60430-3850"/>
    <x v="1"/>
    <d v="2009-11-09T00:00:00"/>
    <m/>
    <m/>
    <m/>
    <m/>
    <m/>
    <m/>
    <m/>
    <m/>
  </r>
  <r>
    <s v="Harlow"/>
    <s v="Mendy"/>
    <s v="mendy@hcseg.org"/>
    <m/>
    <m/>
    <m/>
    <m/>
    <m/>
    <x v="0"/>
    <m/>
    <m/>
    <m/>
    <m/>
    <m/>
    <m/>
    <m/>
    <m/>
    <s v="interested in MEA"/>
  </r>
  <r>
    <s v="Harrell"/>
    <s v="Jennifer"/>
    <s v="jen1ehrlichman@yahoo.com"/>
    <m/>
    <m/>
    <m/>
    <m/>
    <m/>
    <x v="0"/>
    <m/>
    <m/>
    <m/>
    <m/>
    <m/>
    <m/>
    <m/>
    <m/>
    <m/>
  </r>
  <r>
    <s v="Hegel"/>
    <s v="Estar"/>
    <s v="estar.hegel@us.army.mil"/>
    <s v="360-742-6101"/>
    <m/>
    <s v="Olympia"/>
    <s v="WA"/>
    <m/>
    <x v="3"/>
    <m/>
    <m/>
    <m/>
    <m/>
    <m/>
    <m/>
    <m/>
    <m/>
    <s v="Army reserve, TESC grad, met at St. Martins Career Fair"/>
  </r>
  <r>
    <s v="Heibult"/>
    <s v="Jennifer"/>
    <s v="jenheibult@hotmail.com"/>
    <m/>
    <m/>
    <m/>
    <m/>
    <m/>
    <x v="0"/>
    <m/>
    <m/>
    <m/>
    <m/>
    <m/>
    <m/>
    <m/>
    <m/>
    <m/>
  </r>
  <r>
    <s v="Hodgman"/>
    <s v="Amanda"/>
    <s v="amhodgman@gmail.com"/>
    <m/>
    <m/>
    <m/>
    <m/>
    <m/>
    <x v="0"/>
    <m/>
    <m/>
    <m/>
    <m/>
    <m/>
    <m/>
    <m/>
    <m/>
    <m/>
  </r>
  <r>
    <s v="Hogan"/>
    <s v="Susan"/>
    <s v="a.new.chance@gmail.com"/>
    <m/>
    <m/>
    <m/>
    <m/>
    <m/>
    <x v="0"/>
    <m/>
    <m/>
    <m/>
    <m/>
    <m/>
    <m/>
    <m/>
    <m/>
    <m/>
  </r>
  <r>
    <s v="Holland"/>
    <s v="Michelle"/>
    <m/>
    <s v="404-314-3474"/>
    <s v="461 Timber Laurel Lane"/>
    <s v="Lawrenceville"/>
    <s v="GA"/>
    <n v="30043"/>
    <x v="7"/>
    <m/>
    <m/>
    <m/>
    <m/>
    <m/>
    <m/>
    <m/>
    <m/>
    <s v="will apply!  From GA--southern school!"/>
  </r>
  <r>
    <s v="Hormel"/>
    <s v="Clayton"/>
    <s v="claytonhormel@gmail.com"/>
    <m/>
    <m/>
    <m/>
    <s v="WA"/>
    <m/>
    <x v="6"/>
    <s v="Fall 2009"/>
    <m/>
    <m/>
    <m/>
    <m/>
    <m/>
    <m/>
    <m/>
    <m/>
  </r>
  <r>
    <s v="Jalonen"/>
    <s v="Lindsay"/>
    <s v="lindsaybro@hotmail.com"/>
    <m/>
    <m/>
    <m/>
    <m/>
    <m/>
    <x v="0"/>
    <m/>
    <m/>
    <m/>
    <m/>
    <m/>
    <m/>
    <m/>
    <m/>
    <m/>
  </r>
  <r>
    <s v="James"/>
    <s v="Aaron"/>
    <s v="jamesaa@cwu.edu"/>
    <m/>
    <m/>
    <m/>
    <m/>
    <m/>
    <x v="0"/>
    <m/>
    <m/>
    <m/>
    <m/>
    <m/>
    <m/>
    <m/>
    <m/>
    <m/>
  </r>
  <r>
    <s v="Johnson"/>
    <s v="Heather"/>
    <s v="hmjohnson4@comcast.net"/>
    <m/>
    <m/>
    <m/>
    <m/>
    <m/>
    <x v="3"/>
    <m/>
    <m/>
    <m/>
    <m/>
    <m/>
    <m/>
    <m/>
    <m/>
    <s v="applied in 09 but didn't complete app"/>
  </r>
  <r>
    <s v="Jopp"/>
    <s v="Fred"/>
    <m/>
    <m/>
    <s v="609 Edison Dr"/>
    <s v="Reading"/>
    <s v="PA"/>
    <s v="19605-1518"/>
    <x v="1"/>
    <d v="2009-11-09T00:00:00"/>
    <m/>
    <m/>
    <m/>
    <m/>
    <m/>
    <m/>
    <m/>
    <m/>
  </r>
  <r>
    <s v="Jordan"/>
    <s v="Melissa"/>
    <s v="Majordan@live.com"/>
    <m/>
    <m/>
    <m/>
    <m/>
    <m/>
    <x v="0"/>
    <m/>
    <m/>
    <m/>
    <m/>
    <m/>
    <m/>
    <m/>
    <m/>
    <m/>
  </r>
  <r>
    <s v="Jorgensen"/>
    <s v="Astrid"/>
    <s v="ugi218@hotmail.com "/>
    <m/>
    <m/>
    <m/>
    <m/>
    <m/>
    <x v="0"/>
    <m/>
    <m/>
    <m/>
    <m/>
    <m/>
    <m/>
    <m/>
    <m/>
    <s v="UO grad, interested in sustainable agriculture"/>
  </r>
  <r>
    <s v="Kinley"/>
    <s v="Mike"/>
    <s v="kinleym@evergreen.edu"/>
    <m/>
    <m/>
    <m/>
    <m/>
    <m/>
    <x v="0"/>
    <m/>
    <m/>
    <m/>
    <m/>
    <m/>
    <m/>
    <m/>
    <m/>
    <m/>
  </r>
  <r>
    <s v="Kobiolka"/>
    <s v="Beverly"/>
    <m/>
    <m/>
    <s v="832 73rd Ave N"/>
    <s v="Saint Petersburg"/>
    <s v="FL"/>
    <s v="33702-5220"/>
    <x v="1"/>
    <d v="2009-11-09T00:00:00"/>
    <m/>
    <m/>
    <m/>
    <m/>
    <m/>
    <m/>
    <m/>
    <m/>
  </r>
  <r>
    <s v="Kucera"/>
    <s v="Sarah"/>
    <s v="kucsar26@evergreen.edu"/>
    <m/>
    <m/>
    <m/>
    <m/>
    <m/>
    <x v="0"/>
    <m/>
    <m/>
    <m/>
    <m/>
    <m/>
    <m/>
    <m/>
    <m/>
    <m/>
  </r>
  <r>
    <s v="Kulberg"/>
    <s v="Zak"/>
    <s v="marinspore@yahoo.com"/>
    <m/>
    <m/>
    <m/>
    <m/>
    <m/>
    <x v="0"/>
    <m/>
    <m/>
    <m/>
    <m/>
    <m/>
    <m/>
    <m/>
    <m/>
    <m/>
  </r>
  <r>
    <s v="Langland"/>
    <s v="Stanley"/>
    <s v="langland@localaccess.com"/>
    <m/>
    <m/>
    <m/>
    <m/>
    <m/>
    <x v="0"/>
    <m/>
    <m/>
    <m/>
    <m/>
    <m/>
    <m/>
    <m/>
    <m/>
    <m/>
  </r>
  <r>
    <s v="Lawless"/>
    <s v="Paul"/>
    <s v="plawless@niu.edu"/>
    <m/>
    <m/>
    <m/>
    <m/>
    <m/>
    <x v="8"/>
    <d v="2010-02-25T00:00:00"/>
    <m/>
    <m/>
    <m/>
    <m/>
    <m/>
    <m/>
    <m/>
    <m/>
  </r>
  <r>
    <s v="Leslie"/>
    <s v="Colin"/>
    <s v="csleslie51@hotmail.com"/>
    <m/>
    <s v="891 EagleWings Rd"/>
    <s v="Las Cruces"/>
    <s v="NM"/>
    <n v="88007"/>
    <x v="0"/>
    <m/>
    <m/>
    <m/>
    <m/>
    <m/>
    <m/>
    <m/>
    <m/>
    <m/>
  </r>
  <r>
    <s v="Letest"/>
    <s v="Jeanne"/>
    <s v="jeanletest@hotmail.com"/>
    <m/>
    <m/>
    <m/>
    <m/>
    <m/>
    <x v="0"/>
    <m/>
    <m/>
    <m/>
    <m/>
    <m/>
    <m/>
    <m/>
    <m/>
    <m/>
  </r>
  <r>
    <s v="Lewin"/>
    <s v="Philip"/>
    <m/>
    <m/>
    <s v="528 Highland Ave"/>
    <s v="East Lansing"/>
    <s v="MI"/>
    <s v="48823-3917"/>
    <x v="1"/>
    <d v="2009-11-09T00:00:00"/>
    <m/>
    <m/>
    <m/>
    <m/>
    <m/>
    <m/>
    <m/>
    <m/>
  </r>
  <r>
    <s v="Makhlouf"/>
    <s v="Galina"/>
    <s v="makhlog@wsdot.wa.gov"/>
    <m/>
    <m/>
    <m/>
    <s v="WA"/>
    <m/>
    <x v="4"/>
    <m/>
    <m/>
    <m/>
    <m/>
    <m/>
    <m/>
    <m/>
    <m/>
    <m/>
  </r>
  <r>
    <s v="Marcotte"/>
    <s v="Cathy"/>
    <s v="cathy.marcotte@gmail.com"/>
    <m/>
    <m/>
    <m/>
    <m/>
    <m/>
    <x v="0"/>
    <m/>
    <m/>
    <m/>
    <m/>
    <m/>
    <m/>
    <m/>
    <m/>
    <m/>
  </r>
  <r>
    <s v="Markham"/>
    <s v="Patrick"/>
    <s v="p.markham@comcast.net"/>
    <m/>
    <m/>
    <m/>
    <m/>
    <m/>
    <x v="0"/>
    <m/>
    <m/>
    <m/>
    <m/>
    <m/>
    <m/>
    <m/>
    <m/>
    <m/>
  </r>
  <r>
    <s v="Matheson"/>
    <s v="Tamara"/>
    <s v="mockingbird@riseup.net"/>
    <m/>
    <m/>
    <m/>
    <m/>
    <m/>
    <x v="0"/>
    <d v="2009-12-22T00:00:00"/>
    <m/>
    <m/>
    <m/>
    <m/>
    <m/>
    <m/>
    <m/>
    <m/>
  </r>
  <r>
    <s v="McAllister"/>
    <s v="Ida"/>
    <m/>
    <m/>
    <s v="PO Box 386"/>
    <s v="Huntington "/>
    <s v="OR"/>
    <s v="97907-0386"/>
    <x v="1"/>
    <d v="2009-11-09T00:00:00"/>
    <m/>
    <m/>
    <m/>
    <m/>
    <m/>
    <m/>
    <m/>
    <m/>
  </r>
  <r>
    <s v="McKee"/>
    <s v="Karly"/>
    <s v="karly.mckee@gmail.com"/>
    <m/>
    <m/>
    <m/>
    <m/>
    <m/>
    <x v="3"/>
    <m/>
    <m/>
    <m/>
    <m/>
    <m/>
    <m/>
    <m/>
    <m/>
    <m/>
  </r>
  <r>
    <s v="McNeil"/>
    <s v="Steven"/>
    <m/>
    <m/>
    <s v="PO Box 3068"/>
    <s v="Yellowstone Park "/>
    <s v="WY"/>
    <m/>
    <x v="1"/>
    <d v="2009-11-09T00:00:00"/>
    <m/>
    <m/>
    <m/>
    <m/>
    <m/>
    <m/>
    <m/>
    <m/>
  </r>
  <r>
    <s v="DeMars"/>
    <s v="Michael"/>
    <s v="michael.demars@mnsu.edu"/>
    <s v="(507) 676-0142"/>
    <m/>
    <s v="Mankato"/>
    <s v="MN"/>
    <m/>
    <x v="9"/>
    <m/>
    <m/>
    <m/>
    <m/>
    <s v="going to graduate from Minnesota State in Env Science"/>
    <m/>
    <m/>
    <m/>
    <m/>
  </r>
  <r>
    <s v="Mitchell"/>
    <s v="Glenn"/>
    <s v="cedarsmoke33@hotmail.com"/>
    <s v="360-856-1570"/>
    <s v="315 Colvin Place"/>
    <s v="Mt.Vernon"/>
    <s v="WA"/>
    <n v="98274"/>
    <x v="5"/>
    <m/>
    <m/>
    <m/>
    <m/>
    <m/>
    <m/>
    <m/>
    <m/>
    <m/>
  </r>
  <r>
    <s v="Murillo"/>
    <s v="Kim"/>
    <s v="kimhmurillo@yahoo.com"/>
    <m/>
    <m/>
    <m/>
    <m/>
    <m/>
    <x v="5"/>
    <m/>
    <m/>
    <m/>
    <m/>
    <m/>
    <m/>
    <m/>
    <m/>
    <s v="knows Justin Rogers"/>
  </r>
  <r>
    <s v="Newman"/>
    <s v="Ruth"/>
    <m/>
    <m/>
    <s v="801 N. Garrison Rd Apt 53"/>
    <s v="Vancouver"/>
    <s v="WA"/>
    <s v="98664-1339"/>
    <x v="1"/>
    <d v="2009-11-09T00:00:00"/>
    <m/>
    <m/>
    <m/>
    <m/>
    <m/>
    <m/>
    <m/>
    <m/>
  </r>
  <r>
    <s v="Nguyen"/>
    <s v="Minh"/>
    <m/>
    <m/>
    <m/>
    <m/>
    <m/>
    <m/>
    <x v="10"/>
    <m/>
    <m/>
    <m/>
    <m/>
    <s v="went to SMU, has been in 2 grad programs since, family issues"/>
    <m/>
    <m/>
    <m/>
    <m/>
  </r>
  <r>
    <s v="Osbekoff"/>
    <s v="Adam"/>
    <s v="adam@snoqualmienation.com"/>
    <m/>
    <m/>
    <m/>
    <m/>
    <m/>
    <x v="0"/>
    <d v="2010-03-01T00:00:00"/>
    <m/>
    <m/>
    <m/>
    <m/>
    <m/>
    <m/>
    <m/>
    <m/>
  </r>
  <r>
    <s v="Pasi"/>
    <s v="Maurine"/>
    <s v="maurine.pasi@gmail.com"/>
    <m/>
    <m/>
    <m/>
    <s v="WA"/>
    <m/>
    <x v="6"/>
    <s v="Fall 2009"/>
    <m/>
    <m/>
    <m/>
    <m/>
    <m/>
    <m/>
    <m/>
    <m/>
  </r>
  <r>
    <s v="Patterson"/>
    <s v="Daniel"/>
    <s v="dp648995@albany.edu"/>
    <m/>
    <m/>
    <m/>
    <m/>
    <m/>
    <x v="0"/>
    <d v="2010-02-08T00:00:00"/>
    <m/>
    <m/>
    <m/>
    <m/>
    <m/>
    <m/>
    <m/>
    <m/>
  </r>
  <r>
    <s v="Peterka"/>
    <s v="Amanda"/>
    <s v="amandapeterka@gmail.com"/>
    <m/>
    <m/>
    <m/>
    <s v="NJ"/>
    <m/>
    <x v="9"/>
    <m/>
    <m/>
    <m/>
    <m/>
    <s v="background in journalism"/>
    <m/>
    <m/>
    <m/>
    <m/>
  </r>
  <r>
    <s v="Picchi-Dobson"/>
    <s v="Siena"/>
    <s v="picchisl@whitman.edu"/>
    <m/>
    <m/>
    <m/>
    <m/>
    <m/>
    <x v="3"/>
    <m/>
    <m/>
    <m/>
    <m/>
    <m/>
    <m/>
    <m/>
    <m/>
    <s v="admitted in 2005, but deferred for one year and never started"/>
  </r>
  <r>
    <s v="Portwood"/>
    <s v="DC"/>
    <m/>
    <m/>
    <s v="17607 S Short Rd"/>
    <s v="Cheney"/>
    <s v="WA"/>
    <s v="99004-9550"/>
    <x v="1"/>
    <d v="2009-11-09T00:00:00"/>
    <m/>
    <m/>
    <m/>
    <m/>
    <m/>
    <m/>
    <m/>
    <m/>
  </r>
  <r>
    <s v="Prado"/>
    <s v="Carolina"/>
    <s v="cprado@rohan.sdsu.edu"/>
    <m/>
    <m/>
    <m/>
    <m/>
    <m/>
    <x v="8"/>
    <d v="2010-03-15T00:00:00"/>
    <m/>
    <m/>
    <m/>
    <m/>
    <m/>
    <m/>
    <m/>
    <m/>
  </r>
  <r>
    <s v="Praetorius"/>
    <s v="Chris"/>
    <s v="ccpraetorius@yahoo.com"/>
    <s v="206-261-6483"/>
    <m/>
    <m/>
    <m/>
    <m/>
    <x v="5"/>
    <m/>
    <m/>
    <m/>
    <m/>
    <m/>
    <m/>
    <m/>
    <m/>
    <s v="taking MPA class as special grad in spring 10"/>
  </r>
  <r>
    <s v="Queener-Plourde"/>
    <s v="Sarah"/>
    <s v="quesar12@evergreen.edu"/>
    <m/>
    <m/>
    <m/>
    <m/>
    <m/>
    <x v="0"/>
    <m/>
    <m/>
    <m/>
    <m/>
    <m/>
    <m/>
    <m/>
    <m/>
    <m/>
  </r>
  <r>
    <s v="Rastovich"/>
    <s v="Joseph"/>
    <s v="joejive@charter.net"/>
    <m/>
    <m/>
    <m/>
    <m/>
    <m/>
    <x v="0"/>
    <d v="2009-12-22T00:00:00"/>
    <m/>
    <m/>
    <m/>
    <m/>
    <m/>
    <m/>
    <m/>
    <m/>
  </r>
  <r>
    <s v="Rayray"/>
    <s v="Shan"/>
    <s v="rayray.s@comcast.net"/>
    <m/>
    <m/>
    <m/>
    <m/>
    <m/>
    <x v="0"/>
    <m/>
    <m/>
    <m/>
    <m/>
    <m/>
    <m/>
    <m/>
    <m/>
    <m/>
  </r>
  <r>
    <s v="Rogers"/>
    <s v="Sarah"/>
    <s v="sarahrogers23@hotmail.com"/>
    <m/>
    <m/>
    <m/>
    <m/>
    <m/>
    <x v="5"/>
    <d v="2010-04-30T00:00:00"/>
    <m/>
    <m/>
    <m/>
    <s v="Eastern grad, business major, 2.8gpa"/>
    <m/>
    <m/>
    <m/>
    <m/>
  </r>
  <r>
    <s v="Rosenblum"/>
    <s v="C S"/>
    <m/>
    <m/>
    <s v="PO Box 100068"/>
    <s v="Fort Worth"/>
    <s v="TX"/>
    <s v="76185-0068"/>
    <x v="1"/>
    <d v="2009-11-09T00:00:00"/>
    <m/>
    <m/>
    <m/>
    <m/>
    <m/>
    <m/>
    <m/>
    <m/>
  </r>
  <r>
    <s v="Roskam"/>
    <s v="Charles"/>
    <s v="croskamii@hotmail.com"/>
    <m/>
    <m/>
    <m/>
    <m/>
    <m/>
    <x v="0"/>
    <d v="2010-01-29T00:00:00"/>
    <m/>
    <m/>
    <m/>
    <m/>
    <m/>
    <m/>
    <m/>
    <m/>
  </r>
  <r>
    <s v="Samanchick"/>
    <s v="Natalya"/>
    <s v="stnas09@moravian.edu"/>
    <m/>
    <m/>
    <m/>
    <m/>
    <m/>
    <x v="0"/>
    <m/>
    <m/>
    <m/>
    <m/>
    <m/>
    <m/>
    <m/>
    <m/>
    <m/>
  </r>
  <r>
    <s v="Samrawit"/>
    <m/>
    <s v="dmamsaw@yahoo.com"/>
    <m/>
    <m/>
    <m/>
    <m/>
    <m/>
    <x v="0"/>
    <m/>
    <m/>
    <m/>
    <m/>
    <m/>
    <m/>
    <m/>
    <m/>
    <m/>
  </r>
  <r>
    <s v="Schneider"/>
    <s v="Kenny"/>
    <m/>
    <m/>
    <s v="PO Box 26029"/>
    <s v="Honolulu"/>
    <s v="HI"/>
    <s v="96825-6029"/>
    <x v="1"/>
    <d v="2009-11-09T00:00:00"/>
    <m/>
    <m/>
    <m/>
    <m/>
    <m/>
    <m/>
    <m/>
    <m/>
  </r>
  <r>
    <s v="Schopfer"/>
    <s v="LaJane"/>
    <s v="lajane@comcast.net"/>
    <s v="360-956-3697"/>
    <m/>
    <s v="Olympia"/>
    <s v="WA"/>
    <m/>
    <x v="5"/>
    <m/>
    <m/>
    <m/>
    <m/>
    <m/>
    <m/>
    <m/>
    <m/>
    <s v="WILL APPLY 4/26; was laid off. Evergreen '96 grad, knows martha"/>
  </r>
  <r>
    <s v="Shoop"/>
    <s v="Jan"/>
    <m/>
    <s v="253-507-7081"/>
    <m/>
    <m/>
    <m/>
    <m/>
    <x v="5"/>
    <d v="2010-02-01T00:00:00"/>
    <m/>
    <m/>
    <m/>
    <m/>
    <m/>
    <m/>
    <m/>
    <m/>
  </r>
  <r>
    <s v="Shutwell"/>
    <s v="Chris"/>
    <m/>
    <s v="916-502-7775"/>
    <m/>
    <m/>
    <m/>
    <m/>
    <x v="11"/>
    <d v="2010-03-01T00:00:00"/>
    <m/>
    <m/>
    <m/>
    <m/>
    <m/>
    <m/>
    <m/>
    <m/>
  </r>
  <r>
    <s v="Slocum"/>
    <s v="April"/>
    <s v="sloapr29@evergreen.edu"/>
    <m/>
    <m/>
    <m/>
    <m/>
    <m/>
    <x v="0"/>
    <m/>
    <m/>
    <m/>
    <m/>
    <m/>
    <m/>
    <m/>
    <m/>
    <m/>
  </r>
  <r>
    <s v="Smigell"/>
    <s v="Mike"/>
    <m/>
    <m/>
    <s v="8046 New Haven Ave"/>
    <s v="Saint Louis"/>
    <s v="MO"/>
    <s v="63123-2646"/>
    <x v="1"/>
    <d v="2009-11-09T00:00:00"/>
    <m/>
    <m/>
    <m/>
    <m/>
    <m/>
    <m/>
    <m/>
    <m/>
  </r>
  <r>
    <s v="Smythe"/>
    <s v="Tedson"/>
    <m/>
    <m/>
    <s v="19 Laurel"/>
    <s v="Swampscott"/>
    <s v="MA"/>
    <n v="1407"/>
    <x v="1"/>
    <d v="2009-11-09T00:00:00"/>
    <m/>
    <m/>
    <m/>
    <m/>
    <m/>
    <m/>
    <m/>
    <m/>
  </r>
  <r>
    <s v="Thomas"/>
    <s v="Patricia (Trish)"/>
    <s v="potchka@gmail.com"/>
    <m/>
    <m/>
    <m/>
    <m/>
    <m/>
    <x v="3"/>
    <m/>
    <m/>
    <m/>
    <m/>
    <m/>
    <m/>
    <m/>
    <m/>
    <s v="was living in Jackson, Mazama, lots of work exp."/>
  </r>
  <r>
    <s v="Travorske"/>
    <s v="Heather"/>
    <m/>
    <s v="479-970-6087"/>
    <m/>
    <m/>
    <m/>
    <m/>
    <x v="5"/>
    <d v="2010-02-08T00:00:00"/>
    <m/>
    <m/>
    <m/>
    <m/>
    <m/>
    <m/>
    <m/>
    <m/>
  </r>
  <r>
    <s v="Underwood"/>
    <s v="Adam"/>
    <s v="uwood49@gmail.com"/>
    <m/>
    <m/>
    <m/>
    <m/>
    <m/>
    <x v="0"/>
    <m/>
    <m/>
    <m/>
    <m/>
    <m/>
    <m/>
    <m/>
    <m/>
    <m/>
  </r>
  <r>
    <s v="Vam Camp"/>
    <s v="Angela"/>
    <s v="ange.vancamp@gmail.com"/>
    <m/>
    <m/>
    <m/>
    <m/>
    <m/>
    <x v="0"/>
    <m/>
    <m/>
    <m/>
    <m/>
    <m/>
    <m/>
    <m/>
    <m/>
    <m/>
  </r>
  <r>
    <s v="Walters"/>
    <s v="Tracy"/>
    <m/>
    <s v="360-951-8828"/>
    <m/>
    <m/>
    <m/>
    <m/>
    <x v="5"/>
    <m/>
    <m/>
    <m/>
    <m/>
    <m/>
    <m/>
    <m/>
    <m/>
    <m/>
  </r>
  <r>
    <s v="Ward"/>
    <s v="Nicole"/>
    <s v="nicwick1@yahoo.com"/>
    <m/>
    <m/>
    <m/>
    <m/>
    <m/>
    <x v="0"/>
    <m/>
    <m/>
    <m/>
    <m/>
    <m/>
    <m/>
    <m/>
    <m/>
    <m/>
  </r>
  <r>
    <s v="Watson"/>
    <s v="Elan"/>
    <s v="farfetched@q.com"/>
    <m/>
    <m/>
    <m/>
    <m/>
    <m/>
    <x v="0"/>
    <m/>
    <m/>
    <m/>
    <m/>
    <m/>
    <m/>
    <m/>
    <m/>
    <m/>
  </r>
  <r>
    <s v="Weinman"/>
    <s v="David"/>
    <s v="pugethiker@yahoo.com"/>
    <m/>
    <m/>
    <m/>
    <s v="WA"/>
    <m/>
    <x v="6"/>
    <s v="Fall 2009"/>
    <m/>
    <m/>
    <m/>
    <m/>
    <m/>
    <m/>
    <m/>
    <m/>
  </r>
  <r>
    <s v="Werry"/>
    <s v="Melody"/>
    <s v="mwerry@vandals.uidaho.edu"/>
    <m/>
    <m/>
    <s v="Moscow"/>
    <s v="ID"/>
    <m/>
    <x v="5"/>
    <m/>
    <m/>
    <m/>
    <m/>
    <m/>
    <s v="25+ student, interested in land resource mgmt"/>
    <m/>
    <m/>
    <m/>
  </r>
  <r>
    <s v="Westling"/>
    <s v="Twylia"/>
    <s v="estlingtwylia@yahoo.com"/>
    <m/>
    <m/>
    <m/>
    <m/>
    <m/>
    <x v="3"/>
    <m/>
    <m/>
    <m/>
    <m/>
    <s v="Antioch, Ecopsychology"/>
    <m/>
    <m/>
    <m/>
    <m/>
  </r>
  <r>
    <s v="Wilson"/>
    <s v="T"/>
    <m/>
    <m/>
    <s v="8182 7th St Apt 1"/>
    <s v="Buena Park"/>
    <s v="CA"/>
    <s v="90621-3038"/>
    <x v="1"/>
    <d v="2009-11-09T00:00:00"/>
    <m/>
    <m/>
    <m/>
    <m/>
    <m/>
    <m/>
    <m/>
    <m/>
  </r>
  <r>
    <s v="Wilson"/>
    <s v="Tracy"/>
    <m/>
    <s v="253-273-0593"/>
    <m/>
    <m/>
    <s v="WA"/>
    <m/>
    <x v="5"/>
    <m/>
    <m/>
    <m/>
    <m/>
    <s v="Evergreen '08 grad"/>
    <m/>
    <m/>
    <m/>
    <m/>
  </r>
  <r>
    <s v="Zimmerman"/>
    <s v="Dayna"/>
    <s v="daynazimmerman@gmail.com"/>
    <m/>
    <m/>
    <m/>
    <s v="WA"/>
    <m/>
    <x v="6"/>
    <s v="Fall 2009"/>
    <m/>
    <m/>
    <m/>
    <m/>
    <m/>
    <m/>
    <m/>
    <m/>
  </r>
  <r>
    <s v="Aubrey"/>
    <s v="Dennis"/>
    <s v="denaubrey@hotmail.com"/>
    <m/>
    <m/>
    <m/>
    <m/>
    <m/>
    <x v="10"/>
    <m/>
    <m/>
    <m/>
    <s v="TESC student - works w/SPP "/>
    <n v="2011"/>
    <n v="2011"/>
    <m/>
    <m/>
    <m/>
  </r>
  <r>
    <s v="Rosa"/>
    <s v="Becca"/>
    <s v="Brosie54@hotmail.com"/>
    <m/>
    <m/>
    <m/>
    <m/>
    <m/>
    <x v="12"/>
    <m/>
    <s v="peace corps-panama"/>
    <m/>
    <m/>
    <n v="2011"/>
    <n v="2011"/>
    <m/>
    <m/>
    <m/>
  </r>
  <r>
    <s v="Rivas"/>
    <s v="Nick"/>
    <s v="rivas.nicholas@gmail.com"/>
    <m/>
    <m/>
    <s v="Portland"/>
    <s v="OR"/>
    <m/>
    <x v="13"/>
    <m/>
    <m/>
    <m/>
    <m/>
    <n v="2011"/>
    <n v="2011"/>
    <m/>
    <m/>
    <m/>
  </r>
  <r>
    <s v="Ras"/>
    <s v="Drissia"/>
    <s v="drissia.ras@gmail.com"/>
    <m/>
    <m/>
    <m/>
    <s v="Morocco"/>
    <m/>
    <x v="14"/>
    <m/>
    <m/>
    <m/>
    <m/>
    <n v="2011"/>
    <n v="2011"/>
    <m/>
    <m/>
    <m/>
  </r>
  <r>
    <s v="Proie"/>
    <s v="Shelby"/>
    <s v="shelby@savelolita.com"/>
    <m/>
    <m/>
    <s v="Key West"/>
    <s v="FL"/>
    <m/>
    <x v="5"/>
    <m/>
    <s v="anticaptivity of marine mammals; environmental/animal rights"/>
    <s v="managing nonprofit; legislation change; marine mammals"/>
    <s v="heard about it through a TESC grad; will apply in early Nov"/>
    <n v="2011"/>
    <n v="2011"/>
    <m/>
    <m/>
    <m/>
  </r>
  <r>
    <s v="McBee"/>
    <s v="Ashley"/>
    <s v="mcbee.ashley@gmail.com"/>
    <s v="865-363-1308"/>
    <s v="320 Carter Ave"/>
    <s v="Maryville"/>
    <s v="TN"/>
    <m/>
    <x v="15"/>
    <m/>
    <m/>
    <m/>
    <s v="wanted to defer to 2011 but we never rc'd paperwork"/>
    <n v="2011"/>
    <n v="2011"/>
    <m/>
    <m/>
    <m/>
  </r>
  <r>
    <s v="Huck "/>
    <s v="Stephanie"/>
    <s v="leashchild@gmail.com"/>
    <m/>
    <m/>
    <m/>
    <m/>
    <m/>
    <x v="16"/>
    <m/>
    <m/>
    <m/>
    <s v="GRE scores will be late"/>
    <n v="2011"/>
    <n v="2011"/>
    <m/>
    <m/>
    <m/>
  </r>
  <r>
    <s v="Garcia"/>
    <s v="Paula"/>
    <s v="pau.aquarela@gmail.com"/>
    <m/>
    <m/>
    <s v="Bogota"/>
    <s v="Colombia"/>
    <m/>
    <x v="12"/>
    <m/>
    <m/>
    <m/>
    <m/>
    <n v="2011"/>
    <n v="2011"/>
    <m/>
    <m/>
    <m/>
  </r>
  <r>
    <s v="Elswick"/>
    <s v="Matthew"/>
    <s v="elsmat13@evergreen.edu"/>
    <m/>
    <m/>
    <s v="Olympia"/>
    <s v="WA"/>
    <m/>
    <x v="12"/>
    <s v="yes"/>
    <s v="TESC senior; in sustainable agriculture program"/>
    <m/>
    <s v="knows Justin Rogers"/>
    <n v="2011"/>
    <n v="2011"/>
    <m/>
    <m/>
    <m/>
  </r>
  <r>
    <s v="Fairbank"/>
    <s v="Elizabeth"/>
    <s v="fairbaer@bavard.edu"/>
    <m/>
    <m/>
    <m/>
    <s v="NC"/>
    <m/>
    <x v="5"/>
    <s v="yes-assistantships"/>
    <s v="Bavard College--will graduate in 2011; environmental studies"/>
    <m/>
    <m/>
    <n v="2011"/>
    <n v="2011"/>
    <m/>
    <m/>
    <m/>
  </r>
  <r>
    <s v="Gallagher"/>
    <s v="Brittany"/>
    <s v="gallagher.brittany@gmail.com"/>
    <m/>
    <m/>
    <m/>
    <m/>
    <m/>
    <x v="17"/>
    <s v="yes"/>
    <m/>
    <m/>
    <s v="wondering if could submit FAFSA late"/>
    <n v="2011"/>
    <n v="2011"/>
    <m/>
    <m/>
    <m/>
  </r>
  <r>
    <s v="Beaman"/>
    <s v="Floyd"/>
    <s v="floydbeaman@gmail.com"/>
    <m/>
    <m/>
    <m/>
    <m/>
    <m/>
    <x v="9"/>
    <m/>
    <s v="WWU-Phil/PolySci/Econ"/>
    <m/>
    <s v="GRE scores will be late"/>
    <n v="2011"/>
    <n v="2011"/>
    <m/>
    <m/>
    <m/>
  </r>
  <r>
    <s v="Spang"/>
    <s v="Brian"/>
    <s v="spang.br@gmail.com"/>
    <m/>
    <m/>
    <m/>
    <s v="WA"/>
    <m/>
    <x v="5"/>
    <m/>
    <s v="BS Environmental Sci"/>
    <m/>
    <m/>
    <n v="2011"/>
    <n v="2011"/>
    <m/>
    <m/>
    <m/>
  </r>
  <r>
    <s v="Aubrey"/>
    <s v="Dennis"/>
    <s v="denaubrey@hotmail.com"/>
    <m/>
    <m/>
    <m/>
    <m/>
    <m/>
    <x v="10"/>
    <m/>
    <m/>
    <m/>
    <m/>
    <n v="2011"/>
    <n v="2011"/>
    <m/>
    <m/>
    <m/>
  </r>
  <r>
    <s v="Jones"/>
    <s v="Kim"/>
    <s v="kjones7288@gmail.com"/>
    <m/>
    <m/>
    <s v="Grays Harbor"/>
    <s v="WA"/>
    <m/>
    <x v="5"/>
    <m/>
    <m/>
    <m/>
    <m/>
    <n v="2011"/>
    <n v="2011"/>
    <m/>
    <m/>
    <m/>
  </r>
  <r>
    <s v="Faulkner"/>
    <s v="Hannah"/>
    <s v="faulknh@students.wwu.edu"/>
    <m/>
    <m/>
    <s v="Bellingham"/>
    <s v="WA"/>
    <m/>
    <x v="0"/>
    <m/>
    <m/>
    <m/>
    <m/>
    <n v="2011"/>
    <n v="2011"/>
    <m/>
    <m/>
    <m/>
  </r>
  <r>
    <s v="Peterson"/>
    <s v="Melissa"/>
    <s v="Melissa.Peterson@ymail.com"/>
    <s v="360-490-6144"/>
    <m/>
    <m/>
    <m/>
    <m/>
    <x v="18"/>
    <m/>
    <m/>
    <m/>
    <m/>
    <n v="2011"/>
    <n v="2011"/>
    <m/>
    <m/>
    <m/>
  </r>
  <r>
    <s v="Narog"/>
    <s v="Josiah"/>
    <s v="narog.josiah@gmail.com"/>
    <m/>
    <m/>
    <s v="Yelm"/>
    <s v="WA"/>
    <m/>
    <x v="5"/>
    <m/>
    <m/>
    <m/>
    <m/>
    <n v="2011"/>
    <n v="2011"/>
    <m/>
    <m/>
    <m/>
  </r>
  <r>
    <s v="Whitter"/>
    <s v="Karah"/>
    <s v="karahw@gmail.com"/>
    <m/>
    <m/>
    <m/>
    <s v="JAMAICA"/>
    <m/>
    <x v="12"/>
    <m/>
    <s v="yes"/>
    <m/>
    <m/>
    <n v="2011"/>
    <n v="2011"/>
    <m/>
    <m/>
    <m/>
  </r>
  <r>
    <s v="Waterstrat"/>
    <s v="Teal"/>
    <s v="teal.waterstrat@gmail.com"/>
    <m/>
    <m/>
    <m/>
    <m/>
    <m/>
    <x v="3"/>
    <m/>
    <m/>
    <m/>
    <m/>
    <n v="2011"/>
    <n v="2010"/>
    <m/>
    <m/>
    <m/>
  </r>
  <r>
    <s v="Blessing"/>
    <s v="Bonnie"/>
    <s v="bonnie.blessing@gmail.com"/>
    <s v="360-943-6629"/>
    <m/>
    <m/>
    <m/>
    <m/>
    <x v="19"/>
    <m/>
    <m/>
    <m/>
    <s v="wanted to take QQ as a special student"/>
    <n v="2011"/>
    <n v="2011"/>
    <m/>
    <m/>
    <m/>
  </r>
  <r>
    <s v="Addae"/>
    <s v="Kwasi"/>
    <s v="kwasi131@gmail.com"/>
    <m/>
    <m/>
    <m/>
    <s v="AK"/>
    <m/>
    <x v="12"/>
    <m/>
    <m/>
    <m/>
    <s v="TESC grad, currently studying marine mammals"/>
    <n v="2011"/>
    <n v="2011"/>
    <m/>
    <m/>
    <m/>
  </r>
  <r>
    <s v="Anderson"/>
    <s v="Matthew"/>
    <s v="matthew.e.anderson@hotmail.com"/>
    <s v="360-357-3683"/>
    <m/>
    <m/>
    <m/>
    <m/>
    <x v="17"/>
    <m/>
    <m/>
    <s v="BS TESC; Lukens Tree Preservation Org."/>
    <s v="ISA certified Arborist -- interested in South Sound issues (land development &amp; stormwater)"/>
    <n v="2011"/>
    <n v="2011"/>
    <m/>
    <m/>
    <m/>
  </r>
  <r>
    <s v="Dochow"/>
    <s v="Dianne"/>
    <s v="docdia12@evergreen.edu"/>
    <m/>
    <m/>
    <m/>
    <m/>
    <m/>
    <x v="5"/>
    <m/>
    <m/>
    <s v="TESC-Tacoma-finishing summer"/>
    <m/>
    <n v="2011"/>
    <n v="2011"/>
    <m/>
    <m/>
    <m/>
  </r>
  <r>
    <s v="Goldsmith"/>
    <s v="Jim"/>
    <s v="jimsvision@gmail.com"/>
    <s v="360-866-0612"/>
    <s v="5311 Skillman Ln NW"/>
    <s v="Olympia"/>
    <s v="WA"/>
    <n v="98502"/>
    <x v="3"/>
    <m/>
    <m/>
    <m/>
    <s v="interested in LEED cert, married to Cindy who knows Gail"/>
    <n v="2011"/>
    <n v="2011"/>
    <m/>
    <m/>
    <m/>
  </r>
  <r>
    <s v="Martin"/>
    <s v="Andrea"/>
    <s v="aundrayamarteen@yahoo.com"/>
    <m/>
    <m/>
    <m/>
    <m/>
    <m/>
    <x v="12"/>
    <m/>
    <m/>
    <s v="BA History (African history emphasis); Minor Women &amp; Gender Studies; Employment: outdoor youth conservation (PNW, MT, &amp; WY)"/>
    <s v="Social limits of environmental movement, environmental education"/>
    <n v="2011"/>
    <n v="2011"/>
    <m/>
    <m/>
    <m/>
  </r>
  <r>
    <s v="Masello"/>
    <s v="Dan "/>
    <s v="dmasello@gmail.com"/>
    <m/>
    <m/>
    <m/>
    <m/>
    <m/>
    <x v="12"/>
    <m/>
    <m/>
    <m/>
    <s v="Has already started application, wondered if could send letter of recommendation via email"/>
    <n v="2011"/>
    <n v="2011"/>
    <m/>
    <m/>
    <m/>
  </r>
  <r>
    <s v="Newton"/>
    <s v="Matt"/>
    <s v="matthewnnewton@gmail.com"/>
    <m/>
    <m/>
    <s v="Olympia"/>
    <s v="WA"/>
    <m/>
    <x v="20"/>
    <m/>
    <m/>
    <m/>
    <m/>
    <n v="2011"/>
    <n v="2011"/>
    <m/>
    <m/>
    <m/>
  </r>
  <r>
    <s v="Ramsdell"/>
    <s v="Kristen"/>
    <s v="belgian_danver@yahoo.com"/>
    <m/>
    <m/>
    <s v="Centralia"/>
    <s v="WA"/>
    <m/>
    <x v="5"/>
    <m/>
    <m/>
    <m/>
    <m/>
    <n v="2011"/>
    <n v="2011"/>
    <m/>
    <m/>
    <m/>
  </r>
  <r>
    <s v="Thelen"/>
    <s v="Laura"/>
    <s v="lat538@yahoo.com"/>
    <m/>
    <m/>
    <m/>
    <m/>
    <m/>
    <x v="12"/>
    <m/>
    <m/>
    <s v="environmental policy"/>
    <s v="considered MPA program, wants info on MES"/>
    <n v="2011"/>
    <n v="2011"/>
    <m/>
    <m/>
    <m/>
  </r>
  <r>
    <s v="Williams"/>
    <s v="Marsha"/>
    <s v="marsha.nicole@gmail.com"/>
    <m/>
    <m/>
    <s v="Olympia"/>
    <s v="WA"/>
    <m/>
    <x v="10"/>
    <m/>
    <m/>
    <s v="TESC student in ESS on contract w/Ted"/>
    <m/>
    <n v="2011"/>
    <n v="2011"/>
    <m/>
    <m/>
    <m/>
  </r>
  <r>
    <s v="Wright"/>
    <s v="Lisa"/>
    <s v="lawright13@gmail.com"/>
    <m/>
    <m/>
    <m/>
    <m/>
    <m/>
    <x v="21"/>
    <m/>
    <m/>
    <m/>
    <s v="works at Univ of Rochester; vist in Oct?"/>
    <n v="2011"/>
    <n v="2011"/>
    <m/>
    <m/>
    <m/>
  </r>
  <r>
    <s v="Cornell"/>
    <s v="Jason"/>
    <s v="jasoncornell1@hotmail.com"/>
    <m/>
    <m/>
    <s v="Seattle"/>
    <s v="WA"/>
    <m/>
    <x v="3"/>
    <m/>
    <s v="WSU grad; Environmental Horticulture"/>
    <m/>
    <m/>
    <n v="2010"/>
    <n v="2010"/>
    <m/>
    <m/>
    <m/>
  </r>
  <r>
    <s v="Ahern Sawyer"/>
    <s v="Eric"/>
    <s v="eahern@comcast.net"/>
    <m/>
    <m/>
    <m/>
    <m/>
    <m/>
    <x v="20"/>
    <m/>
    <m/>
    <m/>
    <s v="from OR, land resources"/>
    <n v="2011"/>
    <n v="2011"/>
    <m/>
    <m/>
    <m/>
  </r>
  <r>
    <s v="Mallon"/>
    <s v="Zachary"/>
    <s v="zmallon@gmail.com"/>
    <s v="617-455-1177"/>
    <m/>
    <m/>
    <m/>
    <m/>
    <x v="20"/>
    <m/>
    <m/>
    <m/>
    <s v="wants to visit; been communicating w/Kathleen Saul"/>
    <n v="2011"/>
    <n v="2011"/>
    <m/>
    <m/>
    <m/>
  </r>
  <r>
    <s v="Johnson"/>
    <s v="Chris"/>
    <s v="chrisjohnson_4@msn.com"/>
    <m/>
    <m/>
    <s v="Olympia"/>
    <s v="WA"/>
    <m/>
    <x v="22"/>
    <m/>
    <m/>
    <s v="TESC student"/>
    <m/>
    <n v="2011"/>
    <n v="2011"/>
    <m/>
    <m/>
    <m/>
  </r>
  <r>
    <s v="Pearce"/>
    <s v="Allan"/>
    <s v="pearce.allan@gmail.com"/>
    <m/>
    <m/>
    <s v="Portland"/>
    <s v="OR"/>
    <m/>
    <x v="12"/>
    <m/>
    <s v="yes"/>
    <s v="various seasonal jobs in conservation; engineering degree"/>
    <s v="conservation"/>
    <n v="2011"/>
    <n v="2011"/>
    <m/>
    <m/>
    <m/>
  </r>
  <r>
    <s v="Robinson"/>
    <s v="Jeffrey"/>
    <s v="jarobin2@uncc.edu"/>
    <m/>
    <m/>
    <s v="Charlotte"/>
    <s v="NC"/>
    <m/>
    <x v="5"/>
    <m/>
    <m/>
    <s v="UNC Charlotte; BA in Earth Science &amp; Geography"/>
    <m/>
    <n v="2011"/>
    <n v="2011"/>
    <m/>
    <m/>
    <m/>
  </r>
  <r>
    <s v="Woodard"/>
    <s v="Joanne"/>
    <s v="joannejoywoodard@msn.com"/>
    <m/>
    <m/>
    <m/>
    <m/>
    <m/>
    <x v="12"/>
    <m/>
    <m/>
    <m/>
    <m/>
    <n v="2011"/>
    <n v="2011"/>
    <m/>
    <m/>
    <m/>
  </r>
  <r>
    <s v="Knight "/>
    <s v="Brandon"/>
    <s v="damperdon@gmail.com"/>
    <m/>
    <m/>
    <m/>
    <m/>
    <m/>
    <x v="23"/>
    <m/>
    <m/>
    <m/>
    <m/>
    <n v="2011"/>
    <n v="2011"/>
    <m/>
    <m/>
    <m/>
  </r>
  <r>
    <s v="Wood Siglin"/>
    <s v="Nancy"/>
    <s v="woodsiglin@comcast.net"/>
    <s v="360-581-7824"/>
    <m/>
    <m/>
    <m/>
    <m/>
    <x v="3"/>
    <m/>
    <m/>
    <m/>
    <m/>
    <n v="2011"/>
    <n v="2010"/>
    <m/>
    <m/>
    <m/>
  </r>
  <r>
    <s v="Baur"/>
    <s v="Allison"/>
    <m/>
    <s v="253-414-3213"/>
    <m/>
    <m/>
    <m/>
    <m/>
    <x v="5"/>
    <d v="2011-08-01T00:00:00"/>
    <m/>
    <m/>
    <m/>
    <n v="2011"/>
    <n v="2011"/>
    <m/>
    <m/>
    <m/>
  </r>
  <r>
    <s v="Henson"/>
    <s v="Shameka"/>
    <s v="shameka.a.henson@us.army.mil; pavlos68@gardner.com"/>
    <s v="360-556-3232"/>
    <m/>
    <s v="Lacey"/>
    <s v="WA"/>
    <m/>
    <x v="5"/>
    <d v="2011-07-22T00:00:00"/>
    <s v="army vet"/>
    <s v="have approved her being considered w/out GRE because scores won't be in until November.  Will be prov admit and may be asked to leave if scores aren't appropriate. Taking GRE 8/15. took 1 class abroad through Univ of MD that I told her we don't need transcript for."/>
    <m/>
    <n v="2011"/>
    <n v="2011"/>
    <m/>
    <m/>
    <m/>
  </r>
  <r>
    <s v="Potter"/>
    <s v="Sara"/>
    <m/>
    <m/>
    <s v="1764 N Leverett Ave #211"/>
    <s v="Fayetteville"/>
    <s v="AR"/>
    <m/>
    <x v="7"/>
    <m/>
    <m/>
    <m/>
    <m/>
    <n v="2011"/>
    <n v="2011"/>
    <m/>
    <m/>
    <m/>
  </r>
  <r>
    <s v="Sargent"/>
    <s v="Amanda"/>
    <s v="ansargent@yahoo.com"/>
    <s v="(360) 413-5779"/>
    <s v="6902 33rd Ave SE"/>
    <s v="Lacey"/>
    <s v="WA"/>
    <n v="98503"/>
    <x v="24"/>
    <d v="2011-08-01T00:00:00"/>
    <m/>
    <s v="TESC undergrad"/>
    <s v="found out from Fall 2011 admit"/>
    <n v="2011"/>
    <n v="2011"/>
    <m/>
    <m/>
    <m/>
  </r>
  <r>
    <s v="Bush"/>
    <s v="Otis"/>
    <s v="oembush@gmail.com"/>
    <m/>
    <m/>
    <s v="Olympia"/>
    <s v="WA"/>
    <m/>
    <x v="10"/>
    <m/>
    <m/>
    <s v="TESC grad"/>
    <m/>
    <n v="2011"/>
    <n v="2011"/>
    <m/>
    <m/>
    <m/>
  </r>
  <r>
    <s v="Dally"/>
    <s v="Robyn"/>
    <s v="dalrob12@evergreen.edu"/>
    <s v="330-316-7173"/>
    <m/>
    <s v="Olympia"/>
    <s v="WA"/>
    <m/>
    <x v="25"/>
    <d v="2012-04-05T00:00:00"/>
    <m/>
    <m/>
    <s v="Evergreen grad 2012"/>
    <n v="2012"/>
    <n v="2012"/>
    <m/>
    <m/>
    <m/>
  </r>
  <r>
    <s v="Galaviz"/>
    <s v="Megan"/>
    <s v="mwgalaviz@crimson.ua.edu"/>
    <m/>
    <m/>
    <m/>
    <s v="AL"/>
    <m/>
    <x v="12"/>
    <m/>
    <m/>
    <m/>
    <m/>
    <s v="Univ of Alabama"/>
    <s v="conservation &amp; wildlife film"/>
    <m/>
    <m/>
    <s v="wants to visit"/>
  </r>
  <r>
    <s v="Bourne"/>
    <s v="Don"/>
    <m/>
    <s v="479-560-2468"/>
    <s v="505 S Erie Ave"/>
    <s v="Russellville"/>
    <s v="AR"/>
    <n v="72801"/>
    <x v="1"/>
    <m/>
    <m/>
    <m/>
    <m/>
    <m/>
    <m/>
    <m/>
    <m/>
    <m/>
  </r>
  <r>
    <s v="Boshell"/>
    <s v="Cynthia"/>
    <s v="cbh16@humboldt.edu"/>
    <m/>
    <m/>
    <s v="Arcata"/>
    <s v="CA"/>
    <m/>
    <x v="5"/>
    <m/>
    <m/>
    <m/>
    <m/>
    <s v="Humboldt, NA studies grad w/NS policy class"/>
    <m/>
    <m/>
    <m/>
    <m/>
  </r>
  <r>
    <s v="Buser"/>
    <s v="Harry"/>
    <m/>
    <m/>
    <s v="5175 Greg Pl"/>
    <s v="Riverside"/>
    <s v="CA"/>
    <n v="92509"/>
    <x v="1"/>
    <m/>
    <m/>
    <m/>
    <m/>
    <m/>
    <m/>
    <m/>
    <m/>
    <m/>
  </r>
  <r>
    <s v="Connelly"/>
    <s v="Ginger"/>
    <s v="supergac@hotmail.com"/>
    <m/>
    <m/>
    <m/>
    <s v="CA"/>
    <m/>
    <x v="5"/>
    <m/>
    <m/>
    <m/>
    <m/>
    <s v="current science teacher"/>
    <m/>
    <m/>
    <m/>
    <m/>
  </r>
  <r>
    <s v="Cooper"/>
    <s v="Jason"/>
    <m/>
    <s v="559-723-6559"/>
    <s v="870 E Academy Ave"/>
    <s v="Tulare"/>
    <s v="CA"/>
    <n v="93274"/>
    <x v="1"/>
    <m/>
    <m/>
    <m/>
    <m/>
    <m/>
    <m/>
    <m/>
    <m/>
    <m/>
  </r>
  <r>
    <s v="Guyan "/>
    <s v="Sam"/>
    <m/>
    <s v="562-947-5771"/>
    <s v="9852 Cullman Ave"/>
    <s v="Whittier"/>
    <s v="CA"/>
    <n v="90603"/>
    <x v="1"/>
    <m/>
    <m/>
    <m/>
    <s v="10/8/12 - ambassador (Ashley McBee) left message"/>
    <m/>
    <m/>
    <m/>
    <m/>
    <m/>
  </r>
  <r>
    <s v="Hirohama"/>
    <s v="Scott"/>
    <s v="ss_hirohama@yahoo.com"/>
    <m/>
    <m/>
    <s v="LA"/>
    <s v="CA"/>
    <m/>
    <x v="5"/>
    <m/>
    <m/>
    <m/>
    <m/>
    <s v="BA in Economics from SD State 2006"/>
    <s v="policy/law"/>
    <m/>
    <m/>
    <m/>
  </r>
  <r>
    <s v="Paoli"/>
    <s v="George"/>
    <m/>
    <s v="310-375-3945"/>
    <s v="327 Vian San Sebastian"/>
    <s v="Redondo Beach"/>
    <s v="CA"/>
    <n v="90277"/>
    <x v="1"/>
    <m/>
    <m/>
    <m/>
    <m/>
    <m/>
    <m/>
    <m/>
    <m/>
    <m/>
  </r>
  <r>
    <s v="Reese"/>
    <s v="Kristin"/>
    <s v="kristin.reese@hotmail.com"/>
    <m/>
    <s v="145 Marina Ave "/>
    <s v="Aptos"/>
    <s v="CA"/>
    <n v="95003"/>
    <x v="12"/>
    <m/>
    <m/>
    <m/>
    <m/>
    <m/>
    <m/>
    <m/>
    <m/>
    <m/>
  </r>
  <r>
    <s v="Roselinsky"/>
    <s v="Shoshana"/>
    <s v="sroselinsky@gmail.com"/>
    <s v="805-252-2219"/>
    <m/>
    <s v="Santa Barbara"/>
    <s v="CA"/>
    <m/>
    <x v="12"/>
    <m/>
    <m/>
    <m/>
    <s v="Catalog Request Form"/>
    <s v="spoke 10/25 (amb, bobby coleman)"/>
    <m/>
    <m/>
    <m/>
    <m/>
  </r>
  <r>
    <s v="Serrill"/>
    <s v="W. Douglas"/>
    <m/>
    <m/>
    <s v="PO Box 371"/>
    <s v="Forest Knolls"/>
    <s v="CA"/>
    <n v="94933"/>
    <x v="7"/>
    <m/>
    <m/>
    <m/>
    <m/>
    <m/>
    <m/>
    <m/>
    <m/>
    <m/>
  </r>
  <r>
    <s v="Sondossi"/>
    <s v="Mona"/>
    <s v="lsms4334@yahoo.com"/>
    <m/>
    <m/>
    <s v="Berkeley "/>
    <s v="CA"/>
    <m/>
    <x v="26"/>
    <m/>
    <m/>
    <m/>
    <m/>
    <s v="Envrion. Tech./Sustainable Practice Assoc., Cascadia Comm.; BA Environ. Design, UC Berkeley"/>
    <m/>
    <m/>
    <m/>
    <m/>
  </r>
  <r>
    <s v="Fralin"/>
    <s v="Sara"/>
    <m/>
    <m/>
    <s v="210-915 Cook St"/>
    <s v="Victoria, BC v8v3z4"/>
    <s v="Canada"/>
    <m/>
    <x v="7"/>
    <m/>
    <m/>
    <m/>
    <m/>
    <m/>
    <m/>
    <m/>
    <m/>
    <m/>
  </r>
  <r>
    <s v="Boon"/>
    <s v="Dennis"/>
    <m/>
    <s v="970-560-2468"/>
    <s v="14030 Road 21"/>
    <s v="Cortez"/>
    <s v="CO"/>
    <n v="81321"/>
    <x v="1"/>
    <m/>
    <m/>
    <m/>
    <m/>
    <m/>
    <m/>
    <m/>
    <m/>
    <m/>
  </r>
  <r>
    <s v="Frakes"/>
    <s v="Rachel"/>
    <s v="rfrakes1@gmail.com"/>
    <m/>
    <m/>
    <s v="Denver"/>
    <s v="CO"/>
    <m/>
    <x v="10"/>
    <m/>
    <m/>
    <m/>
    <m/>
    <s v="behavioral sciences &amp; history major @ Metropolitan state college"/>
    <s v="urban agriculture"/>
    <m/>
    <m/>
    <m/>
  </r>
  <r>
    <s v="Tapscott"/>
    <s v="Jeff"/>
    <m/>
    <m/>
    <s v="820 Iowa Ave"/>
    <s v="Colorado Springs"/>
    <s v="CO"/>
    <n v="80909"/>
    <x v="7"/>
    <m/>
    <m/>
    <m/>
    <m/>
    <m/>
    <m/>
    <m/>
    <m/>
    <m/>
  </r>
  <r>
    <m/>
    <m/>
    <m/>
    <m/>
    <m/>
    <m/>
    <m/>
    <m/>
    <x v="3"/>
    <m/>
    <m/>
    <m/>
    <m/>
    <m/>
    <m/>
    <m/>
    <m/>
    <m/>
  </r>
  <r>
    <s v="Holguin"/>
    <s v="Angela"/>
    <s v=""/>
    <s v="-"/>
    <s v="Diag 136 No 86- 59"/>
    <s v="Bogota"/>
    <s v="Colombia"/>
    <s v=""/>
    <x v="27"/>
    <m/>
    <m/>
    <m/>
    <m/>
    <s v=""/>
    <m/>
    <m/>
    <m/>
    <m/>
  </r>
  <r>
    <s v="El Mohsen"/>
    <s v="Ahmed"/>
    <s v="amohhesn2005@yahoo.com"/>
    <m/>
    <m/>
    <m/>
    <s v="Egypt/Saudi Arabia"/>
    <m/>
    <x v="12"/>
    <m/>
    <m/>
    <m/>
    <m/>
    <m/>
    <m/>
    <m/>
    <m/>
    <m/>
  </r>
  <r>
    <s v="Andrews"/>
    <s v="Emma"/>
    <s v="emmadandrews@gmail.com"/>
    <m/>
    <s v="HC61 Box 51"/>
    <s v="Ochopee"/>
    <s v="FL"/>
    <n v="34141"/>
    <x v="12"/>
    <m/>
    <m/>
    <m/>
    <m/>
    <m/>
    <m/>
    <m/>
    <m/>
    <m/>
  </r>
  <r>
    <s v="Crea"/>
    <s v="Michael"/>
    <m/>
    <s v="941-951-1399"/>
    <s v="2095 Siesta Dr #B"/>
    <s v="Sarasota"/>
    <s v="FL"/>
    <n v="34239"/>
    <x v="1"/>
    <m/>
    <m/>
    <m/>
    <m/>
    <m/>
    <m/>
    <m/>
    <m/>
    <m/>
  </r>
  <r>
    <s v="Geres"/>
    <s v="Henry"/>
    <m/>
    <m/>
    <s v="10911 Echo Loop"/>
    <s v="NEW PRT RCHY"/>
    <s v="FL"/>
    <n v="34654"/>
    <x v="1"/>
    <m/>
    <m/>
    <m/>
    <m/>
    <m/>
    <m/>
    <m/>
    <m/>
    <m/>
  </r>
  <r>
    <s v="Martin"/>
    <s v="Alexis"/>
    <s v="alexis822@ufl.edu"/>
    <m/>
    <s v="3700 Windmeadows Blvd Apt E56"/>
    <s v="Gainesville"/>
    <s v="FL"/>
    <s v="32608"/>
    <x v="28"/>
    <m/>
    <m/>
    <m/>
    <m/>
    <m/>
    <m/>
    <m/>
    <m/>
    <m/>
  </r>
  <r>
    <s v="Millican"/>
    <s v="Jacob"/>
    <s v="bergsteiger@gmail.com"/>
    <m/>
    <m/>
    <s v="Savannah"/>
    <s v="GA"/>
    <m/>
    <x v="12"/>
    <m/>
    <m/>
    <m/>
    <m/>
    <s v="grad student at Armstrong Atlantic State Univ in Env History"/>
    <m/>
    <m/>
    <m/>
    <s v="from Bainbridge Island; wants to transfer"/>
  </r>
  <r>
    <s v="Westfall"/>
    <s v="Jeremy"/>
    <m/>
    <s v="404-955-7470"/>
    <m/>
    <s v="Atlanta"/>
    <s v="GA"/>
    <m/>
    <x v="5"/>
    <m/>
    <m/>
    <m/>
    <m/>
    <s v="TESC grad"/>
    <m/>
    <m/>
    <s v="yes"/>
    <s v="hold on account"/>
  </r>
  <r>
    <s v="Lowry"/>
    <s v="Patrick"/>
    <s v="patlowry@me.com"/>
    <s v="808-227-3234"/>
    <s v="47-329 Lulani St"/>
    <s v="Kaneohe"/>
    <s v="HI"/>
    <s v="96744"/>
    <x v="27"/>
    <m/>
    <m/>
    <m/>
    <m/>
    <m/>
    <m/>
    <m/>
    <m/>
    <m/>
  </r>
  <r>
    <s v="Steinbach"/>
    <s v="Nancy"/>
    <m/>
    <m/>
    <s v="505 E 8th St"/>
    <s v="Muscatine"/>
    <s v="IA"/>
    <n v="52761"/>
    <x v="29"/>
    <m/>
    <m/>
    <m/>
    <m/>
    <m/>
    <m/>
    <m/>
    <m/>
    <m/>
  </r>
  <r>
    <s v="Conley"/>
    <s v="Keats"/>
    <s v="keatsconley@yahoo.com"/>
    <m/>
    <s v="4891 Bitterbrush Dr"/>
    <s v="Boise"/>
    <s v="ID"/>
    <s v="83703"/>
    <x v="27"/>
    <m/>
    <m/>
    <m/>
    <m/>
    <m/>
    <m/>
    <m/>
    <m/>
    <m/>
  </r>
  <r>
    <s v="Miller"/>
    <s v="Jennifer"/>
    <s v=""/>
    <s v="-"/>
    <s v="1885 W Overland Rd Apt 101"/>
    <s v="Boise"/>
    <s v="ID"/>
    <s v="83705"/>
    <x v="27"/>
    <m/>
    <m/>
    <m/>
    <m/>
    <s v=""/>
    <m/>
    <m/>
    <m/>
    <m/>
  </r>
  <r>
    <s v="Wagner"/>
    <s v="Rebecca"/>
    <s v="rebeccawagner@u.boisestate.edu"/>
    <s v="208-8677176"/>
    <s v="12573 W Briarwood Dr"/>
    <s v="Boise "/>
    <s v="ID"/>
    <n v="83713"/>
    <x v="27"/>
    <m/>
    <m/>
    <m/>
    <m/>
    <m/>
    <m/>
    <m/>
    <m/>
    <m/>
  </r>
  <r>
    <s v="Ellis"/>
    <s v="Terry"/>
    <s v="tellis518@aol.com"/>
    <s v="773-363-5078"/>
    <s v="5322 Cornell Ave"/>
    <s v="Chicago"/>
    <s v="IL"/>
    <n v="60615"/>
    <x v="1"/>
    <m/>
    <m/>
    <m/>
    <m/>
    <m/>
    <m/>
    <m/>
    <m/>
    <m/>
  </r>
  <r>
    <s v="Gannon"/>
    <s v="Claire"/>
    <m/>
    <m/>
    <s v="10541 S Keeler Ave"/>
    <s v="Oak Lawn"/>
    <s v="IL"/>
    <n v="60453"/>
    <x v="1"/>
    <m/>
    <m/>
    <m/>
    <m/>
    <m/>
    <m/>
    <m/>
    <m/>
    <m/>
  </r>
  <r>
    <s v="Barlet"/>
    <s v="Sue"/>
    <m/>
    <s v="317-8464073"/>
    <s v="795 Lake Nora South Ct Apt F"/>
    <s v="Indianapolis "/>
    <s v="IN"/>
    <n v="46240"/>
    <x v="1"/>
    <m/>
    <m/>
    <m/>
    <m/>
    <m/>
    <m/>
    <m/>
    <m/>
    <m/>
  </r>
  <r>
    <s v="Eber"/>
    <s v="David"/>
    <s v="david.eber.nola@gmail.com"/>
    <m/>
    <m/>
    <s v="New Orleans"/>
    <s v="LA"/>
    <m/>
    <x v="13"/>
    <m/>
    <m/>
    <m/>
    <m/>
    <m/>
    <m/>
    <m/>
    <m/>
    <s v="Dual Degree?"/>
  </r>
  <r>
    <s v="Philbin"/>
    <s v="Shannon"/>
    <s v="smphilbin@gmail.com"/>
    <s v="301 219 7689"/>
    <s v="36 Stoyer ST"/>
    <s v="Frostburg"/>
    <s v="MD"/>
    <s v="21532"/>
    <x v="27"/>
    <m/>
    <m/>
    <m/>
    <m/>
    <m/>
    <m/>
    <m/>
    <m/>
    <m/>
  </r>
  <r>
    <s v="Simione"/>
    <s v="Laura"/>
    <m/>
    <m/>
    <s v="4905 Aurora Drive"/>
    <s v="Kensington"/>
    <s v="MD"/>
    <n v="20895"/>
    <x v="7"/>
    <m/>
    <m/>
    <m/>
    <m/>
    <m/>
    <m/>
    <m/>
    <m/>
    <m/>
  </r>
  <r>
    <s v="Barber"/>
    <s v="Cristin"/>
    <m/>
    <m/>
    <s v="11576 Ransom Hwy"/>
    <s v="Dimondale"/>
    <s v="MI"/>
    <m/>
    <x v="7"/>
    <m/>
    <m/>
    <m/>
    <m/>
    <m/>
    <m/>
    <m/>
    <m/>
    <m/>
  </r>
  <r>
    <s v="Genereux"/>
    <s v="Garrett"/>
    <m/>
    <m/>
    <s v="1205 Scott Drive"/>
    <s v="Minnetrista, MN "/>
    <s v="MN"/>
    <n v="55364"/>
    <x v="7"/>
    <m/>
    <m/>
    <m/>
    <m/>
    <m/>
    <m/>
    <m/>
    <m/>
    <m/>
  </r>
  <r>
    <s v="Tinnin"/>
    <s v="J"/>
    <m/>
    <s v="314-753-4001"/>
    <s v="4437 Southview Way Dr"/>
    <s v="Saint Louis "/>
    <s v="MO"/>
    <n v="63129"/>
    <x v="1"/>
    <m/>
    <m/>
    <m/>
    <m/>
    <m/>
    <m/>
    <m/>
    <m/>
    <m/>
  </r>
  <r>
    <s v="Schmidt"/>
    <s v="Matthew"/>
    <m/>
    <m/>
    <s v="315 n. yellowstone"/>
    <s v="Bozeman"/>
    <s v="MT"/>
    <n v="59715"/>
    <x v="7"/>
    <m/>
    <m/>
    <m/>
    <m/>
    <m/>
    <m/>
    <m/>
    <m/>
    <m/>
  </r>
  <r>
    <s v="Bloodwell"/>
    <s v="Catherine"/>
    <m/>
    <m/>
    <s v="105 Assembly Dr. Apt. 14"/>
    <s v="Boone"/>
    <s v="NC"/>
    <n v="28607"/>
    <x v="7"/>
    <m/>
    <m/>
    <m/>
    <m/>
    <m/>
    <m/>
    <m/>
    <m/>
    <m/>
  </r>
  <r>
    <s v="Miller"/>
    <s v="Robert"/>
    <s v="drbobinc@hotmail.com"/>
    <s v="336-629-706"/>
    <s v="122 East Presnell St."/>
    <s v="Asheboro"/>
    <s v="NC"/>
    <n v="27203"/>
    <x v="26"/>
    <m/>
    <m/>
    <m/>
    <m/>
    <s v="MPA, UNC-Greensboro"/>
    <m/>
    <m/>
    <m/>
    <m/>
  </r>
  <r>
    <s v="Klambenes"/>
    <s v="K"/>
    <m/>
    <m/>
    <s v="49550 Hwy 50"/>
    <s v="Oneill"/>
    <s v="NE"/>
    <n v="68763"/>
    <x v="29"/>
    <m/>
    <m/>
    <m/>
    <m/>
    <m/>
    <m/>
    <m/>
    <m/>
    <m/>
  </r>
  <r>
    <s v="Blecha"/>
    <s v="Robert"/>
    <m/>
    <m/>
    <s v="105 Hart Rd"/>
    <s v="Cherry Hill"/>
    <s v="NJ"/>
    <n v="8034"/>
    <x v="1"/>
    <m/>
    <m/>
    <m/>
    <m/>
    <m/>
    <m/>
    <m/>
    <m/>
    <m/>
  </r>
  <r>
    <s v="Helm"/>
    <s v="Robert"/>
    <m/>
    <m/>
    <s v="434 Kingston Dr"/>
    <s v="Cherry Hill"/>
    <s v="NJ"/>
    <n v="8034"/>
    <x v="1"/>
    <m/>
    <m/>
    <m/>
    <m/>
    <m/>
    <m/>
    <m/>
    <m/>
    <m/>
  </r>
  <r>
    <s v="Hughes"/>
    <s v="Robert"/>
    <m/>
    <m/>
    <s v="2 Carita Rd"/>
    <s v="Cherry Hill"/>
    <s v="NJ"/>
    <n v="8034"/>
    <x v="1"/>
    <m/>
    <m/>
    <m/>
    <m/>
    <m/>
    <m/>
    <m/>
    <m/>
    <m/>
  </r>
  <r>
    <s v="Shoemaker"/>
    <s v="Daria"/>
    <m/>
    <m/>
    <s v="715 Monmouth Pkwy "/>
    <s v="N Middleton"/>
    <s v="NJ"/>
    <n v="7748"/>
    <x v="1"/>
    <m/>
    <m/>
    <m/>
    <m/>
    <m/>
    <m/>
    <m/>
    <m/>
    <m/>
  </r>
  <r>
    <s v="Tanney"/>
    <s v="Brent"/>
    <m/>
    <m/>
    <s v="412 Bruce Rd"/>
    <s v="Cherry Hill"/>
    <s v="NJ"/>
    <n v="8034"/>
    <x v="1"/>
    <m/>
    <m/>
    <m/>
    <m/>
    <m/>
    <m/>
    <m/>
    <m/>
    <m/>
  </r>
  <r>
    <s v="Trillingo"/>
    <s v="Edward"/>
    <m/>
    <m/>
    <s v="413 Kingston Dr"/>
    <s v="Cherry Hill"/>
    <s v="NJ"/>
    <n v="8034"/>
    <x v="1"/>
    <m/>
    <m/>
    <m/>
    <m/>
    <m/>
    <m/>
    <m/>
    <m/>
    <m/>
  </r>
  <r>
    <s v="Price"/>
    <s v="Dee"/>
    <s v="faith88012@q.com"/>
    <s v="575-382-8227"/>
    <m/>
    <s v="Las Cruces"/>
    <s v="NM"/>
    <m/>
    <x v="11"/>
    <m/>
    <m/>
    <m/>
    <m/>
    <m/>
    <m/>
    <m/>
    <m/>
    <s v="just got an env tech cert"/>
  </r>
  <r>
    <s v="Clapp"/>
    <s v="Richard"/>
    <m/>
    <m/>
    <s v="4195 W 7th St"/>
    <s v="Reno"/>
    <s v="NV"/>
    <n v="89503"/>
    <x v="1"/>
    <m/>
    <m/>
    <m/>
    <m/>
    <m/>
    <m/>
    <m/>
    <m/>
    <m/>
  </r>
  <r>
    <s v="Woodbury"/>
    <s v="Cedar"/>
    <m/>
    <m/>
    <s v="209 Null Ln"/>
    <s v="Las Vegas"/>
    <s v="NV"/>
    <n v="89145"/>
    <x v="1"/>
    <m/>
    <m/>
    <m/>
    <m/>
    <m/>
    <m/>
    <m/>
    <m/>
    <m/>
  </r>
  <r>
    <s v="Connors"/>
    <s v="Patrick"/>
    <s v="pjconnor@sir.edu"/>
    <m/>
    <m/>
    <s v="Binghampton"/>
    <s v="NY"/>
    <m/>
    <x v="30"/>
    <m/>
    <m/>
    <m/>
    <m/>
    <m/>
    <s v="interested in ecology/conservation; would be willing to be part of survey"/>
    <m/>
    <m/>
    <s v="MEA?"/>
  </r>
  <r>
    <s v="Johnson"/>
    <s v="Lee"/>
    <s v="flufflemunkin@gmail.com"/>
    <s v="518-6451726"/>
    <s v="1027 Elmwood Ave"/>
    <s v="Buffalo"/>
    <s v="NY"/>
    <s v="14222"/>
    <x v="27"/>
    <m/>
    <m/>
    <m/>
    <m/>
    <s v=""/>
    <m/>
    <m/>
    <m/>
    <m/>
  </r>
  <r>
    <s v="Lapolla"/>
    <s v="Lou"/>
    <m/>
    <m/>
    <s v="21827 Stewart Rd"/>
    <s v="Queens Vlg"/>
    <s v="NY"/>
    <n v="11427"/>
    <x v="1"/>
    <m/>
    <m/>
    <m/>
    <m/>
    <m/>
    <m/>
    <m/>
    <m/>
    <m/>
  </r>
  <r>
    <s v="Schneider"/>
    <s v="H"/>
    <m/>
    <m/>
    <s v="77 Fulton St #176"/>
    <s v="New York"/>
    <s v="NY"/>
    <n v="10038"/>
    <x v="1"/>
    <m/>
    <m/>
    <m/>
    <m/>
    <m/>
    <m/>
    <m/>
    <m/>
    <m/>
  </r>
  <r>
    <s v="Shako"/>
    <s v="Arlene"/>
    <s v="arbee7@aol.com"/>
    <m/>
    <s v="624 Knox Rd"/>
    <s v="Schoharie"/>
    <s v="NY"/>
    <n v="12157"/>
    <x v="1"/>
    <m/>
    <m/>
    <m/>
    <m/>
    <m/>
    <m/>
    <m/>
    <m/>
    <m/>
  </r>
  <r>
    <s v="Gelinas"/>
    <s v="William"/>
    <m/>
    <m/>
    <s v="3607 Shelby Rd"/>
    <s v="Youngstown"/>
    <s v="OH"/>
    <n v="44511"/>
    <x v="1"/>
    <m/>
    <m/>
    <m/>
    <m/>
    <m/>
    <m/>
    <m/>
    <m/>
    <m/>
  </r>
  <r>
    <s v="Hamburg"/>
    <s v="Christine"/>
    <m/>
    <m/>
    <s v="440 Ludlow Ave Apt 1"/>
    <s v="Cincinnati"/>
    <s v="OH"/>
    <n v="45220"/>
    <x v="7"/>
    <m/>
    <m/>
    <m/>
    <m/>
    <m/>
    <m/>
    <m/>
    <m/>
    <m/>
  </r>
  <r>
    <s v="Schultz"/>
    <s v="Britney"/>
    <s v="britneyschultz@ymail.com"/>
    <m/>
    <s v="2473 9th Ct."/>
    <s v="Cuyahoga Falls"/>
    <s v="OH"/>
    <n v="44221"/>
    <x v="12"/>
    <m/>
    <m/>
    <m/>
    <m/>
    <m/>
    <m/>
    <m/>
    <m/>
    <m/>
  </r>
  <r>
    <s v="Allen"/>
    <s v="Abbey"/>
    <m/>
    <m/>
    <s v="2900 Oak Tree Ave. Apt 13204"/>
    <s v="Norman"/>
    <s v="OK"/>
    <n v="73072"/>
    <x v="7"/>
    <m/>
    <m/>
    <m/>
    <m/>
    <m/>
    <m/>
    <m/>
    <m/>
    <m/>
  </r>
  <r>
    <s v="Rife"/>
    <s v="Britton"/>
    <s v="bkrife@gmail.com"/>
    <m/>
    <s v="430 Park Drive"/>
    <s v="Norman"/>
    <s v="OK"/>
    <n v="73069"/>
    <x v="31"/>
    <m/>
    <m/>
    <m/>
    <m/>
    <m/>
    <m/>
    <m/>
    <m/>
    <m/>
  </r>
  <r>
    <s v="Apricot "/>
    <s v="Hannah"/>
    <s v="hannahapricot@gmail.com"/>
    <s v="808-226-7003"/>
    <m/>
    <s v="Portland"/>
    <s v="OR"/>
    <m/>
    <x v="32"/>
    <m/>
    <m/>
    <m/>
    <m/>
    <m/>
    <m/>
    <m/>
    <m/>
    <m/>
  </r>
  <r>
    <s v="Azike"/>
    <s v="Onyeka"/>
    <s v="onyeka.azike@gmail.com"/>
    <m/>
    <m/>
    <s v="Portland"/>
    <s v="OR"/>
    <m/>
    <x v="33"/>
    <m/>
    <m/>
    <m/>
    <m/>
    <m/>
    <m/>
    <m/>
    <m/>
    <m/>
  </r>
  <r>
    <s v="Campione"/>
    <s v="Carmine"/>
    <s v="carminec3@q.com"/>
    <m/>
    <m/>
    <s v="Dallas"/>
    <s v="OR"/>
    <m/>
    <x v="5"/>
    <m/>
    <m/>
    <m/>
    <m/>
    <m/>
    <m/>
    <m/>
    <s v="yes"/>
    <s v="TESC grad from the 90s; disabled vet; unemployed"/>
  </r>
  <r>
    <s v="Collins"/>
    <s v="Catherine"/>
    <s v="catskayakdreams@gmail.com"/>
    <m/>
    <m/>
    <s v="Portland"/>
    <s v="OR"/>
    <m/>
    <x v="33"/>
    <m/>
    <m/>
    <m/>
    <m/>
    <m/>
    <m/>
    <m/>
    <m/>
    <m/>
  </r>
  <r>
    <s v="Crain"/>
    <s v="Bradford"/>
    <m/>
    <m/>
    <s v="3814 SW Pendeleton St"/>
    <s v="Portland"/>
    <s v="OR"/>
    <n v="97221"/>
    <x v="29"/>
    <m/>
    <m/>
    <m/>
    <m/>
    <m/>
    <m/>
    <m/>
    <m/>
    <m/>
  </r>
  <r>
    <s v="Droste"/>
    <s v="Autumn"/>
    <s v="drosteautumn@yahoo.com"/>
    <m/>
    <m/>
    <s v="Portland "/>
    <s v="Or"/>
    <m/>
    <x v="13"/>
    <m/>
    <m/>
    <m/>
    <m/>
    <m/>
    <m/>
    <m/>
    <m/>
    <m/>
  </r>
  <r>
    <s v="Duplanty"/>
    <s v="Ashley"/>
    <s v="aduplanty@hotmail.com"/>
    <s v="360-931-5065"/>
    <m/>
    <s v="Portland"/>
    <s v="OR"/>
    <m/>
    <x v="33"/>
    <m/>
    <m/>
    <m/>
    <m/>
    <m/>
    <m/>
    <m/>
    <m/>
    <m/>
  </r>
  <r>
    <s v="Fleck"/>
    <s v="Adam"/>
    <s v="afleck@odin.pdx.edu"/>
    <m/>
    <m/>
    <s v="Portland"/>
    <s v="OR"/>
    <m/>
    <x v="13"/>
    <m/>
    <m/>
    <m/>
    <m/>
    <m/>
    <m/>
    <m/>
    <m/>
    <m/>
  </r>
  <r>
    <s v="G"/>
    <s v="Edward"/>
    <s v="edward@proudground.org"/>
    <m/>
    <m/>
    <s v="Portland"/>
    <s v="OR"/>
    <m/>
    <x v="33"/>
    <m/>
    <m/>
    <m/>
    <m/>
    <m/>
    <m/>
    <m/>
    <m/>
    <m/>
  </r>
  <r>
    <s v="Lothes"/>
    <s v="Scott"/>
    <s v="lothes@gmail.com"/>
    <m/>
    <m/>
    <s v="Portland"/>
    <s v="OR"/>
    <m/>
    <x v="33"/>
    <m/>
    <m/>
    <m/>
    <m/>
    <m/>
    <m/>
    <m/>
    <m/>
    <m/>
  </r>
  <r>
    <s v="Michelotti"/>
    <s v="Erika"/>
    <s v="emichelo@willamette.edu"/>
    <s v="505-417-7115"/>
    <m/>
    <s v="Salem"/>
    <s v="OR"/>
    <m/>
    <x v="33"/>
    <m/>
    <m/>
    <m/>
    <m/>
    <m/>
    <m/>
    <m/>
    <m/>
    <m/>
  </r>
  <r>
    <s v="Miller"/>
    <s v="David"/>
    <s v="bt2studio@earthlink.net"/>
    <m/>
    <m/>
    <s v="Portland"/>
    <s v="OR"/>
    <m/>
    <x v="32"/>
    <m/>
    <m/>
    <m/>
    <m/>
    <m/>
    <m/>
    <m/>
    <m/>
    <m/>
  </r>
  <r>
    <s v="Montez"/>
    <s v="Chariti"/>
    <s v="charitili@gmail.com"/>
    <s v="360-280-3868"/>
    <m/>
    <s v="Portland"/>
    <s v="OR"/>
    <m/>
    <x v="33"/>
    <m/>
    <m/>
    <m/>
    <m/>
    <m/>
    <m/>
    <m/>
    <m/>
    <m/>
  </r>
  <r>
    <s v="Moore"/>
    <s v="Mary"/>
    <s v="maryamoor@hotmail.com"/>
    <s v="503-522-9349"/>
    <m/>
    <s v="West Linn"/>
    <s v="OR"/>
    <m/>
    <x v="32"/>
    <m/>
    <m/>
    <m/>
    <m/>
    <m/>
    <m/>
    <m/>
    <m/>
    <m/>
  </r>
  <r>
    <s v="Mosev"/>
    <s v="Zachary"/>
    <s v="wwjimd@gmail.com"/>
    <m/>
    <m/>
    <s v="Portland"/>
    <s v="OR"/>
    <m/>
    <x v="13"/>
    <m/>
    <m/>
    <m/>
    <m/>
    <m/>
    <m/>
    <m/>
    <m/>
    <m/>
  </r>
  <r>
    <s v="Pursner"/>
    <s v="Scott"/>
    <s v="scottpursner@gmail.com"/>
    <m/>
    <m/>
    <s v="Eugene "/>
    <s v="OR"/>
    <m/>
    <x v="33"/>
    <m/>
    <m/>
    <m/>
    <m/>
    <m/>
    <m/>
    <m/>
    <m/>
    <m/>
  </r>
  <r>
    <s v="Purvis"/>
    <s v="Sarah"/>
    <s v="sarah.purvis@oit.edu"/>
    <m/>
    <s v="2344 Union St"/>
    <s v="Klamath Falls"/>
    <s v="OR"/>
    <m/>
    <x v="27"/>
    <m/>
    <m/>
    <m/>
    <m/>
    <s v="OIT student--interested in riparian area management"/>
    <m/>
    <m/>
    <m/>
    <m/>
  </r>
  <r>
    <s v="Roderick"/>
    <s v="Fallon"/>
    <s v="missroderick@gmail.com"/>
    <m/>
    <m/>
    <s v="Portland"/>
    <s v="OR"/>
    <m/>
    <x v="13"/>
    <m/>
    <m/>
    <m/>
    <m/>
    <m/>
    <m/>
    <m/>
    <m/>
    <m/>
  </r>
  <r>
    <s v="Schultz"/>
    <s v="Nick"/>
    <s v="northfreshnick@gmail.com"/>
    <s v="503-475-6896"/>
    <m/>
    <s v="Portland"/>
    <s v="OR"/>
    <m/>
    <x v="32"/>
    <m/>
    <m/>
    <m/>
    <m/>
    <m/>
    <m/>
    <m/>
    <m/>
    <m/>
  </r>
  <r>
    <s v="Tripp"/>
    <s v="Amanda"/>
    <s v="trip6121@pacificu.edu"/>
    <s v="503-250-1034"/>
    <m/>
    <s v="Portland"/>
    <s v="OR"/>
    <m/>
    <x v="33"/>
    <m/>
    <m/>
    <m/>
    <m/>
    <m/>
    <m/>
    <m/>
    <m/>
    <m/>
  </r>
  <r>
    <s v="West "/>
    <s v="Nikkie"/>
    <s v="akua_nikkie@yahoo.com"/>
    <s v="503-867-9936"/>
    <m/>
    <s v="Portland"/>
    <s v="OR"/>
    <m/>
    <x v="33"/>
    <m/>
    <m/>
    <m/>
    <m/>
    <m/>
    <m/>
    <m/>
    <m/>
    <m/>
  </r>
  <r>
    <s v="White"/>
    <s v="Nate"/>
    <s v="nate.white8@gmail.com"/>
    <m/>
    <m/>
    <s v="Tualatin"/>
    <s v="OR"/>
    <m/>
    <x v="33"/>
    <m/>
    <m/>
    <m/>
    <m/>
    <m/>
    <m/>
    <m/>
    <m/>
    <m/>
  </r>
  <r>
    <s v="ZePass"/>
    <s v="Michelle"/>
    <s v="zepass.michelle@gmail.com"/>
    <s v="503-705-1607"/>
    <m/>
    <s v="Portland"/>
    <s v="OR"/>
    <m/>
    <x v="5"/>
    <m/>
    <m/>
    <m/>
    <m/>
    <m/>
    <s v="works for an energy consulting firm in Portland; does energy efficiency consulting, $10k benefit from work to pay for education; Cadmus Group"/>
    <m/>
    <m/>
    <m/>
  </r>
  <r>
    <s v="Garber"/>
    <s v="Joshua"/>
    <m/>
    <m/>
    <s v="137 Rugby Dr"/>
    <s v="Langhorne"/>
    <s v="PA"/>
    <n v="19047"/>
    <x v="7"/>
    <m/>
    <m/>
    <m/>
    <m/>
    <m/>
    <m/>
    <m/>
    <m/>
    <m/>
  </r>
  <r>
    <s v="Lloyd"/>
    <s v="Rene"/>
    <s v="friedpotatoesnotwar@hotmail.com"/>
    <s v="812-219-6091"/>
    <s v="20 Edith Place"/>
    <s v="Pittsburgh"/>
    <s v="PA"/>
    <n v="15213"/>
    <x v="12"/>
    <m/>
    <m/>
    <m/>
    <m/>
    <m/>
    <m/>
    <m/>
    <m/>
    <m/>
  </r>
  <r>
    <s v="McKee"/>
    <s v="Patrick"/>
    <s v="pwmst1@student.mtaloy.edu"/>
    <m/>
    <m/>
    <s v="Cresson"/>
    <s v="PA"/>
    <m/>
    <x v="34"/>
    <m/>
    <m/>
    <m/>
    <m/>
    <s v="Mt. Aloysius College, BS Biology, Environmental Specialization"/>
    <s v="abandoned mines"/>
    <m/>
    <m/>
    <m/>
  </r>
  <r>
    <s v="Chiartas"/>
    <s v="Rachel"/>
    <s v="r.chairtas@gmail.com"/>
    <m/>
    <m/>
    <s v="Providence"/>
    <s v="RI"/>
    <m/>
    <x v="5"/>
    <m/>
    <m/>
    <m/>
    <m/>
    <m/>
    <m/>
    <m/>
    <m/>
    <s v="needs GRE--won't have it in time"/>
  </r>
  <r>
    <s v="Lopez"/>
    <s v="Sylvia"/>
    <m/>
    <m/>
    <s v="19 Portland St Apt 1R"/>
    <s v="Manville"/>
    <s v="RI"/>
    <n v="2838"/>
    <x v="1"/>
    <m/>
    <m/>
    <m/>
    <m/>
    <m/>
    <m/>
    <m/>
    <m/>
    <m/>
  </r>
  <r>
    <s v="Constant"/>
    <s v="Gregory"/>
    <s v="gregconstant@ymail.com"/>
    <s v="843-472-8413"/>
    <s v="414 South Mullins St."/>
    <s v="Mullins"/>
    <s v="SC"/>
    <n v="29574"/>
    <x v="24"/>
    <m/>
    <m/>
    <m/>
    <m/>
    <m/>
    <m/>
    <m/>
    <m/>
    <m/>
  </r>
  <r>
    <s v="Kahyaogullari"/>
    <s v="Emine"/>
    <m/>
    <m/>
    <s v="44/1 Nmik Kemal Caddesi"/>
    <s v="Nazilli"/>
    <s v="TURKEY"/>
    <n v="9800"/>
    <x v="29"/>
    <m/>
    <m/>
    <m/>
    <m/>
    <m/>
    <m/>
    <m/>
    <m/>
    <m/>
  </r>
  <r>
    <s v="Blodget"/>
    <s v="Britney"/>
    <s v="bkb1@rice.edu"/>
    <m/>
    <m/>
    <s v="Houston"/>
    <s v="TX"/>
    <m/>
    <x v="22"/>
    <m/>
    <m/>
    <m/>
    <m/>
    <m/>
    <m/>
    <m/>
    <m/>
    <s v="Rice undergrad '11; seems like a great fit!"/>
  </r>
  <r>
    <s v="Johnson"/>
    <s v="Katherine"/>
    <s v="Katherine_Johnson@baylor.edu"/>
    <m/>
    <s v="2014 S 2nd St Apt #78"/>
    <s v="Waco"/>
    <s v="TX"/>
    <n v="76706"/>
    <x v="7"/>
    <m/>
    <m/>
    <m/>
    <m/>
    <s v="Baylor University senior; Psych &amp; Env. Science"/>
    <m/>
    <m/>
    <m/>
    <m/>
  </r>
  <r>
    <s v="Smith"/>
    <s v="Phyllis"/>
    <m/>
    <m/>
    <s v="PO Box 340052"/>
    <s v="San Antonio"/>
    <s v="TX"/>
    <n v="78234"/>
    <x v="29"/>
    <m/>
    <m/>
    <m/>
    <m/>
    <m/>
    <m/>
    <m/>
    <m/>
    <m/>
  </r>
  <r>
    <s v="Welch"/>
    <s v="Eric"/>
    <s v="eww004@shsu.edu"/>
    <s v="713-826 5797"/>
    <s v="6900 Lake Woodlands DR Apt 232"/>
    <s v="Spring"/>
    <s v="TX"/>
    <s v="77382"/>
    <x v="27"/>
    <m/>
    <m/>
    <m/>
    <m/>
    <m/>
    <m/>
    <m/>
    <m/>
    <m/>
  </r>
  <r>
    <s v="Reiss"/>
    <s v="Matthew"/>
    <s v="mwreiss2@gmail.com"/>
    <m/>
    <m/>
    <m/>
    <s v="VA"/>
    <m/>
    <x v="5"/>
    <m/>
    <m/>
    <m/>
    <m/>
    <s v="TESC grad"/>
    <s v="sustainable agriculture/permaculture"/>
    <m/>
    <m/>
    <m/>
  </r>
  <r>
    <s v="Ahmed"/>
    <s v="Anwar"/>
    <s v="anmara@uw.edu"/>
    <s v="206-407-9227"/>
    <m/>
    <s v="Seattle"/>
    <s v="WA"/>
    <m/>
    <x v="35"/>
    <m/>
    <m/>
    <m/>
    <m/>
    <m/>
    <m/>
    <m/>
    <m/>
    <m/>
  </r>
  <r>
    <s v="Bailor"/>
    <s v="Kim"/>
    <s v="kkbailor@uw.edu"/>
    <s v="509-679-9981"/>
    <m/>
    <s v="Seattle"/>
    <s v="WA"/>
    <m/>
    <x v="35"/>
    <m/>
    <m/>
    <m/>
    <m/>
    <m/>
    <m/>
    <m/>
    <m/>
    <m/>
  </r>
  <r>
    <s v="Barnhill"/>
    <s v="Roseann"/>
    <s v="roseann@kruckeberg.org"/>
    <s v="206-250-9285"/>
    <m/>
    <m/>
    <s v="WA"/>
    <m/>
    <x v="36"/>
    <m/>
    <m/>
    <m/>
    <m/>
    <m/>
    <m/>
    <m/>
    <m/>
    <s v="in UW wetland cert program"/>
  </r>
  <r>
    <s v="Bissell"/>
    <s v="Ashley"/>
    <s v="bissell.ashley@gmail.com"/>
    <m/>
    <m/>
    <s v="Seattle "/>
    <s v="WA"/>
    <m/>
    <x v="37"/>
    <m/>
    <m/>
    <m/>
    <m/>
    <m/>
    <m/>
    <m/>
    <m/>
    <m/>
  </r>
  <r>
    <s v="Bordelon"/>
    <s v="Cassie"/>
    <s v="bordelon38@yahoo.com"/>
    <m/>
    <m/>
    <s v="Randle"/>
    <s v="WA"/>
    <m/>
    <x v="12"/>
    <m/>
    <m/>
    <m/>
    <m/>
    <s v="BA, PoliSci/Env Studies, SUNY Cortland, doing AmeriCorps in White Pass"/>
    <m/>
    <m/>
    <m/>
    <s v="coming to Seattle Idealist fair"/>
  </r>
  <r>
    <s v="Boyle"/>
    <s v="Sydney"/>
    <s v="syd9674@gmail.com"/>
    <s v="360-481-9321"/>
    <m/>
    <m/>
    <s v="WA"/>
    <m/>
    <x v="5"/>
    <m/>
    <m/>
    <m/>
    <m/>
    <m/>
    <m/>
    <m/>
    <m/>
    <s v="began to apply for 2010 but canceled for financial reasons"/>
  </r>
  <r>
    <s v="Brager"/>
    <s v="Luke"/>
    <s v="lcbrager@gmail.com"/>
    <s v="641-420-7441"/>
    <m/>
    <s v="Olympia"/>
    <s v="WA"/>
    <m/>
    <x v="38"/>
    <m/>
    <m/>
    <m/>
    <m/>
    <m/>
    <m/>
    <m/>
    <m/>
    <s v="Iowa State, ecology, has done fish stuff for state and feds in WA"/>
  </r>
  <r>
    <s v="Brzezinski"/>
    <s v="Mary"/>
    <s v="mbrzezinski@rainierconnect.com"/>
    <s v="253-579-6558"/>
    <m/>
    <s v="Tacoma"/>
    <s v="WA"/>
    <m/>
    <x v="39"/>
    <m/>
    <m/>
    <m/>
    <s v="lm 12/25/13 (bobby coleman, amb)"/>
    <m/>
    <m/>
    <m/>
    <m/>
    <s v="interested in forensics; background in ecology/landscaping, working on GRE + prereqs in 10'11"/>
  </r>
  <r>
    <s v="Buckingham"/>
    <s v="Rob"/>
    <s v="robuck90@gmail.com"/>
    <m/>
    <m/>
    <s v="Olympia"/>
    <s v="WA"/>
    <m/>
    <x v="40"/>
    <m/>
    <m/>
    <m/>
    <m/>
    <s v="TESC student"/>
    <m/>
    <m/>
    <m/>
    <m/>
  </r>
  <r>
    <s v="Burki"/>
    <s v="Kate"/>
    <s v="kd.designs@hotmail.com"/>
    <s v="253.228.1639"/>
    <m/>
    <s v="Tacoma"/>
    <s v="WA"/>
    <m/>
    <x v="38"/>
    <m/>
    <m/>
    <m/>
    <s v="lm 1/25/13 (bobby coleman, amb)"/>
    <m/>
    <m/>
    <m/>
    <m/>
    <m/>
  </r>
  <r>
    <s v="Caron"/>
    <s v="April"/>
    <s v="robyntuttle@msn.com"/>
    <s v="360-349-3925"/>
    <m/>
    <s v="Shelton"/>
    <s v="WA"/>
    <m/>
    <x v="38"/>
    <m/>
    <m/>
    <m/>
    <m/>
    <m/>
    <m/>
    <m/>
    <m/>
    <m/>
  </r>
  <r>
    <s v="Carrigan"/>
    <s v="Drew"/>
    <s v="drew.carrigan@gmail.com"/>
    <m/>
    <m/>
    <s v="Tacoma"/>
    <s v="WA"/>
    <m/>
    <x v="37"/>
    <m/>
    <m/>
    <m/>
    <m/>
    <m/>
    <m/>
    <m/>
    <m/>
    <s v="Dual Degree?"/>
  </r>
  <r>
    <s v="Cato"/>
    <s v="Greg "/>
    <s v="gmcato@gmail.com"/>
    <m/>
    <m/>
    <s v="Seattle "/>
    <s v="WA"/>
    <m/>
    <x v="37"/>
    <m/>
    <m/>
    <m/>
    <m/>
    <m/>
    <m/>
    <m/>
    <m/>
    <m/>
  </r>
  <r>
    <s v="Codrington"/>
    <s v="Courtney"/>
    <s v="ccc.codrington@gmail.com"/>
    <s v="360-359-1672"/>
    <m/>
    <s v="Olympia"/>
    <s v="WA"/>
    <m/>
    <x v="41"/>
    <m/>
    <m/>
    <m/>
    <m/>
    <m/>
    <m/>
    <m/>
    <m/>
    <s v="BA/MA"/>
  </r>
  <r>
    <m/>
    <m/>
    <m/>
    <m/>
    <m/>
    <m/>
    <m/>
    <m/>
    <x v="3"/>
    <m/>
    <m/>
    <m/>
    <m/>
    <m/>
    <m/>
    <m/>
    <m/>
    <m/>
  </r>
  <r>
    <s v="Crooks"/>
    <s v="Skadivon Reis"/>
    <s v="svonreis@gmail.com"/>
    <n v="2067183952"/>
    <m/>
    <s v="Bainbridge Island"/>
    <s v="WA"/>
    <m/>
    <x v="35"/>
    <m/>
    <m/>
    <m/>
    <m/>
    <m/>
    <m/>
    <m/>
    <m/>
    <m/>
  </r>
  <r>
    <s v="Detjens"/>
    <s v="Allison"/>
    <s v="nginamandla@gmail.com"/>
    <m/>
    <m/>
    <s v="Leavenworth"/>
    <s v="WA"/>
    <m/>
    <x v="42"/>
    <m/>
    <m/>
    <m/>
    <m/>
    <m/>
    <m/>
    <m/>
    <m/>
    <s v="interested in food security"/>
  </r>
  <r>
    <s v="Dilimone"/>
    <s v="Danielle"/>
    <s v="danielle_dilimone@yahoo.com"/>
    <m/>
    <m/>
    <s v="Lacey"/>
    <s v="WA"/>
    <m/>
    <x v="10"/>
    <m/>
    <m/>
    <m/>
    <m/>
    <s v="WSU-criminal justice"/>
    <m/>
    <m/>
    <m/>
    <m/>
  </r>
  <r>
    <s v="Dorn"/>
    <s v="Jeb"/>
    <s v="ridorn100@mashell.com"/>
    <s v="253-370-0582"/>
    <m/>
    <s v="Eatonville"/>
    <s v="WA"/>
    <m/>
    <x v="5"/>
    <m/>
    <m/>
    <m/>
    <m/>
    <s v="TESC student; currently a history teacher"/>
    <m/>
    <m/>
    <m/>
    <m/>
  </r>
  <r>
    <s v="Doyle"/>
    <s v="Jessica"/>
    <s v="jedoyle6@yahoo.com"/>
    <s v="360-421-9388"/>
    <m/>
    <s v="Bellingham"/>
    <s v="WA"/>
    <m/>
    <x v="43"/>
    <m/>
    <m/>
    <m/>
    <m/>
    <m/>
    <m/>
    <m/>
    <m/>
    <s v="needs GRE--won't have it in time"/>
  </r>
  <r>
    <s v="Eastman"/>
    <s v="Steven"/>
    <m/>
    <m/>
    <s v="112 Galaxie Road"/>
    <s v="Chehalis"/>
    <s v="WA"/>
    <n v="98532"/>
    <x v="7"/>
    <d v="2011-07-18T00:00:00"/>
    <m/>
    <m/>
    <m/>
    <m/>
    <m/>
    <m/>
    <m/>
    <m/>
  </r>
  <r>
    <s v="Fadness"/>
    <s v="Cindy"/>
    <m/>
    <m/>
    <s v="9021 Yakima Ave"/>
    <s v="Tacoma"/>
    <s v="WA"/>
    <n v="98444"/>
    <x v="29"/>
    <m/>
    <m/>
    <m/>
    <m/>
    <m/>
    <m/>
    <m/>
    <m/>
    <m/>
  </r>
  <r>
    <s v="Farr"/>
    <s v="Sarah"/>
    <s v="euphorbiasplendens@gmail.com"/>
    <s v="206-327-7080"/>
    <m/>
    <m/>
    <s v="WA"/>
    <m/>
    <x v="36"/>
    <m/>
    <m/>
    <m/>
    <m/>
    <m/>
    <m/>
    <m/>
    <m/>
    <s v="in UW wetland cert program"/>
  </r>
  <r>
    <s v="Felts"/>
    <s v="Traci Ann"/>
    <s v="one4worldpeace@gmail.com"/>
    <s v="253-677-0075"/>
    <m/>
    <s v="Olympia"/>
    <s v="WA"/>
    <m/>
    <x v="41"/>
    <m/>
    <m/>
    <m/>
    <m/>
    <s v="B.S in Environmental Planning"/>
    <m/>
    <m/>
    <m/>
    <m/>
  </r>
  <r>
    <s v="Flack"/>
    <s v="Katherine"/>
    <s v="kmfseattle@gmail.com"/>
    <m/>
    <s v="4526 34TH AVE S"/>
    <s v="Seattle"/>
    <s v="WA"/>
    <s v="98118"/>
    <x v="27"/>
    <m/>
    <m/>
    <m/>
    <m/>
    <m/>
    <m/>
    <m/>
    <m/>
    <m/>
  </r>
  <r>
    <s v="Grant"/>
    <s v="Burnett"/>
    <s v="itsburnett@gmail.com"/>
    <m/>
    <m/>
    <s v="Lacey"/>
    <s v="WA"/>
    <m/>
    <x v="5"/>
    <m/>
    <m/>
    <m/>
    <m/>
    <m/>
    <m/>
    <m/>
    <m/>
    <m/>
  </r>
  <r>
    <s v="Hahn"/>
    <s v="Julie"/>
    <s v="julie@sunsetfarmz.com"/>
    <m/>
    <m/>
    <s v="Lake Forest Park"/>
    <s v="WA"/>
    <m/>
    <x v="44"/>
    <m/>
    <m/>
    <m/>
    <m/>
    <m/>
    <m/>
    <m/>
    <m/>
    <m/>
  </r>
  <r>
    <s v="Haugh"/>
    <s v="Matt"/>
    <s v="matt.haugh@gmail.com"/>
    <s v="360-754-4567 (206-819-1616 cell)"/>
    <m/>
    <s v="Olympia"/>
    <s v="WA"/>
    <m/>
    <x v="5"/>
    <m/>
    <m/>
    <m/>
    <m/>
    <s v="MBA, TESC grad"/>
    <m/>
    <m/>
    <m/>
    <m/>
  </r>
  <r>
    <s v="Hawn"/>
    <s v="Stevie"/>
    <m/>
    <m/>
    <s v="2015 Olympia Ave NE"/>
    <s v="Olympia"/>
    <s v="WA"/>
    <n v="98506"/>
    <x v="12"/>
    <m/>
    <m/>
    <m/>
    <m/>
    <m/>
    <m/>
    <m/>
    <m/>
    <m/>
  </r>
  <r>
    <s v="Henson"/>
    <s v="Theresa"/>
    <s v="pookietmt@hotmail.com"/>
    <s v="253-468-3277"/>
    <m/>
    <s v="Olympia"/>
    <s v="WA"/>
    <m/>
    <x v="36"/>
    <m/>
    <m/>
    <m/>
    <m/>
    <s v="2010 TESC grad"/>
    <m/>
    <m/>
    <m/>
    <m/>
  </r>
  <r>
    <s v="Hilleary"/>
    <s v="Annie"/>
    <s v="aeh.2010@comcast.net"/>
    <m/>
    <m/>
    <s v="Kirkland"/>
    <s v="WA"/>
    <m/>
    <x v="45"/>
    <m/>
    <m/>
    <m/>
    <m/>
    <s v="WWU grad, Cellular &amp; Molecular Bio"/>
    <m/>
    <m/>
    <m/>
    <m/>
  </r>
  <r>
    <s v="Horne"/>
    <s v="David"/>
    <s v="Hornedc@plu.edu"/>
    <s v="509-860-1883"/>
    <m/>
    <s v="Tacoma"/>
    <s v="WA"/>
    <m/>
    <x v="36"/>
    <m/>
    <m/>
    <m/>
    <m/>
    <s v="2010 PLU grad"/>
    <m/>
    <m/>
    <m/>
    <m/>
  </r>
  <r>
    <s v="Ihlenfeldt"/>
    <s v="Ruth"/>
    <s v="bestbuddydog@comcast.net"/>
    <s v="253-638-0722"/>
    <m/>
    <s v="Renton"/>
    <s v="WA"/>
    <m/>
    <x v="5"/>
    <d v="2011-08-02T00:00:00"/>
    <m/>
    <m/>
    <s v="lm 1/25/13 (bobby coleman, amb)"/>
    <m/>
    <m/>
    <m/>
    <m/>
    <m/>
  </r>
  <r>
    <s v="Jackson"/>
    <s v="Stephanie"/>
    <s v="rhiannonblues@gmail.com"/>
    <m/>
    <m/>
    <m/>
    <s v="WA"/>
    <m/>
    <x v="12"/>
    <m/>
    <m/>
    <m/>
    <m/>
    <s v="TESC student will graduate winter 2011"/>
    <m/>
    <m/>
    <m/>
    <m/>
  </r>
  <r>
    <s v="Jasmer"/>
    <s v="Michelle"/>
    <s v="mjasmer@comcast.net"/>
    <m/>
    <m/>
    <m/>
    <s v="WA"/>
    <m/>
    <x v="18"/>
    <m/>
    <m/>
    <m/>
    <m/>
    <s v="TESC-Tacoma student"/>
    <m/>
    <m/>
    <m/>
    <m/>
  </r>
  <r>
    <s v="Karlstrom"/>
    <s v="Solvie"/>
    <s v="sckarlstrom@gmail.com"/>
    <m/>
    <m/>
    <s v="Seattle"/>
    <s v="WA"/>
    <m/>
    <x v="5"/>
    <d v="2011-06-29T00:00:00"/>
    <m/>
    <m/>
    <m/>
    <m/>
    <m/>
    <m/>
    <m/>
    <m/>
  </r>
  <r>
    <s v="Katz"/>
    <s v="Dhara"/>
    <s v="Katzd@evergreen.edu"/>
    <s v="360-867-6910"/>
    <m/>
    <s v="Olympia"/>
    <s v="WA"/>
    <m/>
    <x v="17"/>
    <m/>
    <m/>
    <m/>
    <m/>
    <s v="Staff member of Jean McGregor"/>
    <m/>
    <m/>
    <m/>
    <s v="Deciding between MES and MPA"/>
  </r>
  <r>
    <s v="Kerrigan"/>
    <s v="Julie"/>
    <s v="juliekerrigan23@gmail.com"/>
    <m/>
    <m/>
    <s v="Tacoma"/>
    <s v="WA"/>
    <m/>
    <x v="5"/>
    <m/>
    <m/>
    <m/>
    <m/>
    <m/>
    <m/>
    <m/>
    <m/>
    <s v="knows Stephanie Gowing"/>
  </r>
  <r>
    <s v="Kongsore"/>
    <s v="Bente "/>
    <s v="bkongsore@hotmail.com"/>
    <s v="360-740-1028"/>
    <m/>
    <s v="Chehalis"/>
    <s v="WA"/>
    <m/>
    <x v="5"/>
    <m/>
    <m/>
    <m/>
    <m/>
    <m/>
    <m/>
    <m/>
    <m/>
    <m/>
  </r>
  <r>
    <s v="Krol"/>
    <s v="Austin"/>
    <s v="Krola@onid.orst.edu"/>
    <s v="541-340-0130"/>
    <m/>
    <s v="Corvallis"/>
    <s v="WA"/>
    <m/>
    <x v="46"/>
    <m/>
    <m/>
    <m/>
    <m/>
    <m/>
    <m/>
    <m/>
    <m/>
    <m/>
  </r>
  <r>
    <s v="Leigh"/>
    <s v="Hannah"/>
    <s v="leighhk@whitman.edu"/>
    <m/>
    <m/>
    <s v="Walla Walla"/>
    <s v="WA"/>
    <m/>
    <x v="47"/>
    <m/>
    <m/>
    <m/>
    <m/>
    <m/>
    <m/>
    <m/>
    <m/>
    <m/>
  </r>
  <r>
    <s v="Levengood"/>
    <s v="Julia"/>
    <s v="julialevengood@gmail.com"/>
    <m/>
    <s v="11130 Shipside Ln. Apt L301"/>
    <s v="Silverdale"/>
    <s v="WA"/>
    <n v="98383"/>
    <x v="48"/>
    <m/>
    <m/>
    <m/>
    <m/>
    <m/>
    <m/>
    <m/>
    <m/>
    <m/>
  </r>
  <r>
    <s v="Linde"/>
    <s v="Alayna"/>
    <s v="alayna.linde@gmail.com"/>
    <s v="763.670.4343"/>
    <m/>
    <s v="Tacoma"/>
    <s v="WA"/>
    <m/>
    <x v="20"/>
    <m/>
    <m/>
    <m/>
    <m/>
    <s v="PLU grad, chem, env studies, women's studies; works at Citizens for a Healthy Bay in Tacoma"/>
    <m/>
    <m/>
    <m/>
    <m/>
  </r>
  <r>
    <s v="Macke"/>
    <s v="Eugenia"/>
    <s v="jennygirina@hotmail.com"/>
    <s v="425-239-0021"/>
    <m/>
    <s v="Seattle"/>
    <s v="WA"/>
    <m/>
    <x v="35"/>
    <m/>
    <m/>
    <m/>
    <m/>
    <m/>
    <m/>
    <m/>
    <m/>
    <m/>
  </r>
  <r>
    <s v="Maguire"/>
    <s v="Guy"/>
    <s v="magguy05@evergreen.edu"/>
    <m/>
    <s v="2023 Elliott Cir. NW., Olympia, WA 98502"/>
    <s v="Olympia"/>
    <s v="WA"/>
    <n v="98501"/>
    <x v="49"/>
    <s v="Summer 2009"/>
    <m/>
    <s v="transcript drawer GRE search 12/15/12"/>
    <m/>
    <m/>
    <m/>
    <m/>
    <m/>
    <m/>
  </r>
  <r>
    <s v="Malloy"/>
    <s v="Patrick"/>
    <s v="patrick@cascadiaconsulting.com"/>
    <m/>
    <m/>
    <s v="Seattle"/>
    <s v="WA"/>
    <m/>
    <x v="9"/>
    <m/>
    <m/>
    <m/>
    <m/>
    <m/>
    <m/>
    <m/>
    <m/>
    <s v="admitted in 2007 but never attended"/>
  </r>
  <r>
    <s v="Martin"/>
    <s v="Adam"/>
    <s v="randall.a.martin@gmail.com"/>
    <s v="603-325-0158"/>
    <m/>
    <s v="Olympia"/>
    <s v="WA"/>
    <m/>
    <x v="50"/>
    <s v="Fall 2011"/>
    <m/>
    <m/>
    <s v="lm 1/25/13 - bobby coleman, amb; Jenny left VM 10/17/2013"/>
    <m/>
    <m/>
    <m/>
    <m/>
    <m/>
  </r>
  <r>
    <s v="McConnell"/>
    <s v="Cathleen"/>
    <s v="kachinabean@yahoo.com"/>
    <s v="253-970-9465"/>
    <m/>
    <s v="Tacoma"/>
    <s v="WA"/>
    <m/>
    <x v="51"/>
    <m/>
    <m/>
    <m/>
    <m/>
    <m/>
    <m/>
    <m/>
    <m/>
    <m/>
  </r>
  <r>
    <s v="Mehoney"/>
    <s v="Sean"/>
    <s v="stm.wrp@gmail.com"/>
    <s v="971-275-6023"/>
    <m/>
    <s v="Corvallis"/>
    <s v="WA"/>
    <m/>
    <x v="46"/>
    <m/>
    <m/>
    <m/>
    <m/>
    <m/>
    <m/>
    <m/>
    <m/>
    <m/>
  </r>
  <r>
    <s v="Milliman"/>
    <s v="Scott"/>
    <s v="scott.milliman@gmail.com"/>
    <m/>
    <m/>
    <s v="Olympia"/>
    <s v="WA"/>
    <m/>
    <x v="5"/>
    <m/>
    <m/>
    <m/>
    <m/>
    <s v="Univ of Idaho/ in MBA program"/>
    <s v="hiking tourism/photography company/environmental awareness company"/>
    <m/>
    <m/>
    <m/>
  </r>
  <r>
    <s v="Mockler"/>
    <s v="Rachel"/>
    <s v="rachelmockler@gmail.com"/>
    <s v="862-432-6368"/>
    <m/>
    <s v="Olympia"/>
    <s v="WA"/>
    <m/>
    <x v="52"/>
    <m/>
    <m/>
    <m/>
    <s v="transcript drawer GRE search 12/15/12"/>
    <m/>
    <m/>
    <m/>
    <m/>
    <m/>
  </r>
  <r>
    <s v="Montague"/>
    <s v="Thomas"/>
    <s v="thomasmontague1987@yahoo.com"/>
    <s v="509-218-1688"/>
    <s v="2713 East 7th Ave"/>
    <s v="Spokane"/>
    <s v="WA"/>
    <n v="99202"/>
    <x v="53"/>
    <m/>
    <m/>
    <m/>
    <m/>
    <m/>
    <m/>
    <m/>
    <m/>
    <m/>
  </r>
  <r>
    <s v="Murphy"/>
    <s v="Cindy"/>
    <s v="wingwoman1@comcast.net"/>
    <m/>
    <m/>
    <s v="Olympia"/>
    <s v="WA"/>
    <m/>
    <x v="54"/>
    <m/>
    <m/>
    <m/>
    <m/>
    <s v="has masters; army vet; GI bill"/>
    <m/>
    <m/>
    <s v="yes"/>
    <m/>
  </r>
  <r>
    <s v="Myhre"/>
    <s v="Meg"/>
    <s v="gomeg2000@mindspring.com"/>
    <s v="206-378-1518"/>
    <s v="PO Box 413"/>
    <s v="Cle Elum"/>
    <s v="WA"/>
    <n v="98922"/>
    <x v="5"/>
    <m/>
    <m/>
    <m/>
    <m/>
    <s v="TESC '90 grad"/>
    <m/>
    <m/>
    <m/>
    <m/>
  </r>
  <r>
    <s v="Niemcziek"/>
    <s v="Victor"/>
    <s v="fernspur@hotmail.com"/>
    <s v="360-520-3639"/>
    <m/>
    <s v="Raymond"/>
    <s v="WA"/>
    <m/>
    <x v="41"/>
    <m/>
    <m/>
    <m/>
    <m/>
    <m/>
    <s v="forestry"/>
    <m/>
    <m/>
    <m/>
  </r>
  <r>
    <s v="Noski"/>
    <s v="Jon"/>
    <s v="noskijon@hotmail.com"/>
    <m/>
    <m/>
    <m/>
    <s v="WA"/>
    <m/>
    <x v="55"/>
    <m/>
    <m/>
    <m/>
    <m/>
    <m/>
    <m/>
    <m/>
    <m/>
    <s v="works in WA senate, 08 TESC grad"/>
  </r>
  <r>
    <s v="O'bryan"/>
    <s v="Michael"/>
    <s v="obryanmj@gmail.com"/>
    <m/>
    <m/>
    <m/>
    <s v="WA"/>
    <m/>
    <x v="27"/>
    <m/>
    <m/>
    <m/>
    <m/>
    <s v="UW, Russian Language/Lit"/>
    <m/>
    <m/>
    <m/>
    <s v="needs info on getting prereqs (natural sciences), wants to know if need before applying and best way to get these"/>
  </r>
  <r>
    <s v="Old"/>
    <s v="Levi"/>
    <s v="wlold@hotmail.com"/>
    <m/>
    <m/>
    <s v="Duvall"/>
    <s v="WA"/>
    <m/>
    <x v="3"/>
    <m/>
    <m/>
    <m/>
    <m/>
    <m/>
    <m/>
    <m/>
    <m/>
    <s v="will meet on 5/11"/>
  </r>
  <r>
    <s v="Ostrem"/>
    <s v="Erin"/>
    <s v="ostrem.erin@gmail.com"/>
    <m/>
    <m/>
    <s v="Olympia"/>
    <s v="WA"/>
    <m/>
    <x v="12"/>
    <m/>
    <m/>
    <m/>
    <m/>
    <s v="WCC"/>
    <m/>
    <s v="yes"/>
    <m/>
    <m/>
  </r>
  <r>
    <s v="Peterson"/>
    <s v="Annie"/>
    <m/>
    <m/>
    <s v="8245 154th Ave SE"/>
    <s v="Newcastle"/>
    <s v="WA"/>
    <n v="98509"/>
    <x v="7"/>
    <m/>
    <m/>
    <m/>
    <m/>
    <m/>
    <m/>
    <m/>
    <m/>
    <m/>
  </r>
  <r>
    <s v="Peterson"/>
    <s v="Sonia"/>
    <s v="Sonia_Leann@yahoo.com"/>
    <s v="907-347-2675"/>
    <m/>
    <m/>
    <s v="WA"/>
    <m/>
    <x v="12"/>
    <m/>
    <m/>
    <m/>
    <m/>
    <m/>
    <m/>
    <m/>
    <m/>
    <s v="Wants to meet to talk about program"/>
  </r>
  <r>
    <s v="Phillips"/>
    <s v="Rachel"/>
    <s v="rachel.phillips@rocketmail.com"/>
    <m/>
    <m/>
    <s v="Monroe"/>
    <s v="WA"/>
    <m/>
    <x v="12"/>
    <m/>
    <m/>
    <m/>
    <m/>
    <s v="UW-Bothell ES student"/>
    <m/>
    <m/>
    <m/>
    <m/>
  </r>
  <r>
    <s v="Pierce"/>
    <s v="James"/>
    <s v="pierce.helia@gmail.com"/>
    <s v="580-461-1976"/>
    <m/>
    <s v="Yelm"/>
    <s v="WA"/>
    <m/>
    <x v="38"/>
    <m/>
    <m/>
    <m/>
    <m/>
    <s v="psych degree"/>
    <s v="interested in starting a nonprofit; wants to teach"/>
    <m/>
    <m/>
    <m/>
  </r>
  <r>
    <s v="Ramsuer"/>
    <s v="Karenji"/>
    <s v="karenjiramsuer@hotmail.com"/>
    <s v="360-350-9551"/>
    <s v="604 Devoe St SE "/>
    <s v="Olympia"/>
    <s v="WA"/>
    <n v="98501"/>
    <x v="56"/>
    <m/>
    <m/>
    <m/>
    <m/>
    <m/>
    <m/>
    <m/>
    <m/>
    <s v="industrial engineering background"/>
  </r>
  <r>
    <s v="Roberson"/>
    <s v="Tiffany"/>
    <s v="robtif31@evergreen.edu"/>
    <s v="253-579-7145"/>
    <m/>
    <s v="Tacoma"/>
    <s v="WA"/>
    <m/>
    <x v="38"/>
    <m/>
    <m/>
    <m/>
    <m/>
    <s v="TESC-Tacoma"/>
    <s v="orphans in 3rd world countries"/>
    <m/>
    <m/>
    <s v="can't find a micro-econ class"/>
  </r>
  <r>
    <s v="Robison"/>
    <s v="Chris"/>
    <s v="chris@iere.org"/>
    <s v="206-255-9387"/>
    <s v="24026 Wax Orchard Rd SW"/>
    <s v="Vashon Island"/>
    <s v="WA"/>
    <n v="98070"/>
    <x v="24"/>
    <m/>
    <m/>
    <m/>
    <m/>
    <s v="1986 Evergreen grad"/>
    <m/>
    <m/>
    <m/>
    <m/>
  </r>
  <r>
    <s v="Rolmo"/>
    <s v="Tiffany"/>
    <s v="Tiffany2005ton@yahoo.com"/>
    <s v="253-579-7145"/>
    <m/>
    <s v="Tacoma"/>
    <s v="WA"/>
    <m/>
    <x v="57"/>
    <m/>
    <m/>
    <m/>
    <m/>
    <m/>
    <m/>
    <m/>
    <m/>
    <m/>
  </r>
  <r>
    <s v="Ruggles"/>
    <s v="Debbie"/>
    <s v="druggles59@comcast.net"/>
    <s v="360-561-2423"/>
    <m/>
    <s v="Olympia"/>
    <s v="WA"/>
    <m/>
    <x v="52"/>
    <m/>
    <m/>
    <m/>
    <m/>
    <m/>
    <m/>
    <m/>
    <m/>
    <m/>
  </r>
  <r>
    <s v="Russell"/>
    <s v="Janet"/>
    <s v="jbunns@gmail.com"/>
    <s v="206-859-0692"/>
    <s v="13825 12th Ave SW Apt. 321"/>
    <s v="Burien"/>
    <s v="WA"/>
    <n v="98166"/>
    <x v="12"/>
    <m/>
    <m/>
    <m/>
    <m/>
    <m/>
    <m/>
    <m/>
    <m/>
    <m/>
  </r>
  <r>
    <s v="Salehnia"/>
    <s v="Sonya"/>
    <s v="sonyasalehnia@gmail.com; salenhia@hotmail.com"/>
    <m/>
    <m/>
    <s v="Olympia"/>
    <s v="WA"/>
    <m/>
    <x v="58"/>
    <d v="2011-08-22T00:00:00"/>
    <m/>
    <m/>
    <m/>
    <m/>
    <m/>
    <m/>
    <m/>
    <m/>
  </r>
  <r>
    <s v="Scott"/>
    <s v="Steve"/>
    <s v="scott.steve@comcast.net"/>
    <s v="425-391-8588"/>
    <s v="16470 239th Ave SE"/>
    <s v="Issaquah"/>
    <s v="WA"/>
    <n v="98027"/>
    <x v="59"/>
    <m/>
    <m/>
    <m/>
    <m/>
    <m/>
    <m/>
    <m/>
    <m/>
    <m/>
  </r>
  <r>
    <s v="Sheridan"/>
    <s v="Rebecca"/>
    <s v="rebecca.a.sheridan@gmail.com"/>
    <m/>
    <m/>
    <s v="Seattle "/>
    <s v="WA"/>
    <m/>
    <x v="37"/>
    <m/>
    <m/>
    <m/>
    <m/>
    <m/>
    <m/>
    <m/>
    <m/>
    <m/>
  </r>
  <r>
    <s v="Stratton"/>
    <s v="Amy"/>
    <s v="tinkerbabe@comcast.net"/>
    <m/>
    <m/>
    <s v="Olympia"/>
    <s v="WA"/>
    <m/>
    <x v="60"/>
    <m/>
    <m/>
    <m/>
    <m/>
    <s v="TESC grad '10"/>
    <m/>
    <m/>
    <m/>
    <m/>
  </r>
  <r>
    <s v="Syrett"/>
    <s v="Toby"/>
    <s v="tahjasyrettdesigns@hotmail.com"/>
    <s v="360-427-0255"/>
    <m/>
    <m/>
    <s v="WA"/>
    <m/>
    <x v="61"/>
    <m/>
    <m/>
    <m/>
    <m/>
    <s v="Evergreen '99, contractor who designs wastewater systems and wants to incorporate it into degree; also wants to incorporate visual art"/>
    <m/>
    <m/>
    <m/>
    <m/>
  </r>
  <r>
    <s v="Thierer"/>
    <s v="Chris"/>
    <s v="christopher.thierer@gmail.com"/>
    <m/>
    <m/>
    <s v="Olympia"/>
    <s v="WA"/>
    <m/>
    <x v="9"/>
    <d v="2011-07-27T00:00:00"/>
    <m/>
    <m/>
    <m/>
    <s v="Computer Sci, PLU"/>
    <m/>
    <m/>
    <m/>
    <s v="interested in fall 2011"/>
  </r>
  <r>
    <s v="Vine"/>
    <s v="Brad"/>
    <s v="bwvine@gmail.com"/>
    <s v="317-416-7735"/>
    <m/>
    <s v="Snohomish"/>
    <s v="WA"/>
    <m/>
    <x v="12"/>
    <m/>
    <m/>
    <m/>
    <m/>
    <s v="Poly Sci major/environmental mgmt minor from Indiana Univ"/>
    <s v="policy/ecology"/>
    <m/>
    <m/>
    <s v="currently doing restoration work"/>
  </r>
  <r>
    <s v="Visser"/>
    <s v="Daniel"/>
    <s v="Dan.Visser2@gmail.com"/>
    <s v="360-483-6444"/>
    <m/>
    <s v="Olympia"/>
    <s v="WA"/>
    <m/>
    <x v="36"/>
    <m/>
    <m/>
    <m/>
    <m/>
    <s v="2009 TESC grad"/>
    <m/>
    <m/>
    <m/>
    <m/>
  </r>
  <r>
    <s v="Whirls"/>
    <s v="Amber"/>
    <s v="amberwhirls@yahoo.com"/>
    <m/>
    <m/>
    <s v="Olympia"/>
    <s v="WA"/>
    <m/>
    <x v="40"/>
    <m/>
    <m/>
    <m/>
    <m/>
    <s v="TESC student"/>
    <m/>
    <m/>
    <m/>
    <m/>
  </r>
  <r>
    <s v="Wilson"/>
    <s v="John"/>
    <s v="j.c_wilson@yahoo.com"/>
    <s v="253-582-2179"/>
    <m/>
    <s v="Lakewood"/>
    <s v="WA"/>
    <m/>
    <x v="57"/>
    <m/>
    <m/>
    <m/>
    <m/>
    <m/>
    <m/>
    <m/>
    <m/>
    <m/>
  </r>
  <r>
    <s v="Winnick"/>
    <s v="Becky"/>
    <s v="winreb10@evergreen.edu"/>
    <s v="832-377-5757"/>
    <m/>
    <s v="Olympia"/>
    <s v="wa"/>
    <m/>
    <x v="52"/>
    <m/>
    <m/>
    <m/>
    <m/>
    <m/>
    <m/>
    <m/>
    <m/>
    <m/>
  </r>
  <r>
    <s v="Woodman"/>
    <s v="Nancy"/>
    <m/>
    <s v="253-579-7145"/>
    <m/>
    <m/>
    <s v="WA"/>
    <m/>
    <x v="3"/>
    <m/>
    <m/>
    <m/>
    <m/>
    <m/>
    <m/>
    <m/>
    <m/>
    <m/>
  </r>
  <r>
    <s v="Wruck"/>
    <s v="Jeff"/>
    <s v="jeffwruck@gmail.com"/>
    <m/>
    <m/>
    <s v="Olympia"/>
    <s v="WA"/>
    <m/>
    <x v="5"/>
    <m/>
    <m/>
    <m/>
    <m/>
    <s v="was in AK as an accountant"/>
    <m/>
    <m/>
    <m/>
    <s v="moving from AK; in Oly now"/>
  </r>
  <r>
    <s v="Yuen"/>
    <s v="Rachel"/>
    <s v="rachelky@uw.edu"/>
    <s v="808-388-7875"/>
    <m/>
    <s v="Woodinville"/>
    <s v="WA"/>
    <m/>
    <x v="62"/>
    <m/>
    <m/>
    <m/>
    <m/>
    <m/>
    <s v="sustainable business"/>
    <m/>
    <m/>
    <m/>
  </r>
  <r>
    <s v="Zheglova"/>
    <s v="Elena"/>
    <s v="zhegloei@whitman.edu"/>
    <s v="509-956-8062"/>
    <m/>
    <s v="Walla Walla"/>
    <s v="WA"/>
    <m/>
    <x v="47"/>
    <m/>
    <m/>
    <m/>
    <m/>
    <m/>
    <m/>
    <m/>
    <m/>
    <m/>
  </r>
  <r>
    <s v="Ajgodzinski"/>
    <s v="C"/>
    <m/>
    <m/>
    <s v="704 Ceape Ave"/>
    <s v="Oshkosh"/>
    <s v="WI"/>
    <n v="54901"/>
    <x v="29"/>
    <m/>
    <m/>
    <m/>
    <m/>
    <m/>
    <m/>
    <m/>
    <m/>
    <m/>
  </r>
  <r>
    <s v="Graff"/>
    <s v="Danielle"/>
    <m/>
    <m/>
    <s v="N160 W 18862 Kirsten Ct"/>
    <s v="Jackson"/>
    <s v="WI"/>
    <m/>
    <x v="7"/>
    <m/>
    <m/>
    <m/>
    <m/>
    <m/>
    <m/>
    <m/>
    <m/>
    <m/>
  </r>
  <r>
    <s v="Jurenci"/>
    <s v="Cassandra"/>
    <s v="cassandrajurenci@gmail.com"/>
    <m/>
    <s v="133 East Gorham St. Apt. #1"/>
    <s v="Madison"/>
    <s v="WI"/>
    <s v="53703"/>
    <x v="27"/>
    <m/>
    <m/>
    <m/>
    <m/>
    <m/>
    <s v=""/>
    <m/>
    <m/>
    <s v=""/>
  </r>
  <r>
    <s v="Wall"/>
    <s v="Bernard"/>
    <m/>
    <m/>
    <s v="RR 1 Bix 44"/>
    <s v="Prichard "/>
    <s v="WV"/>
    <n v="25555"/>
    <x v="1"/>
    <m/>
    <m/>
    <m/>
    <m/>
    <m/>
    <m/>
    <m/>
    <m/>
    <m/>
  </r>
  <r>
    <s v="Anderson"/>
    <s v="Rose"/>
    <s v="Rose.Ampersand@gmail.com"/>
    <m/>
    <m/>
    <m/>
    <m/>
    <m/>
    <x v="38"/>
    <m/>
    <m/>
    <m/>
    <m/>
    <m/>
    <m/>
    <m/>
    <m/>
    <m/>
  </r>
  <r>
    <s v="Asproth"/>
    <s v="Lauren"/>
    <s v="asprooth@gmail.com"/>
    <m/>
    <m/>
    <m/>
    <m/>
    <m/>
    <x v="12"/>
    <m/>
    <m/>
    <m/>
    <m/>
    <m/>
    <m/>
    <m/>
    <m/>
    <s v="Inquiry if could still apply for program and finaid"/>
  </r>
  <r>
    <s v="Aultman"/>
    <s v="Elizabeth"/>
    <s v="eaultman@gmail.com"/>
    <m/>
    <m/>
    <m/>
    <m/>
    <m/>
    <x v="63"/>
    <m/>
    <m/>
    <m/>
    <m/>
    <s v="WSU Environmental Science student"/>
    <s v="energy"/>
    <m/>
    <m/>
    <m/>
  </r>
  <r>
    <s v="Blantayre"/>
    <s v="Democritus"/>
    <s v="democritusblanyatre@yahoo.com"/>
    <m/>
    <m/>
    <m/>
    <m/>
    <m/>
    <x v="12"/>
    <m/>
    <m/>
    <m/>
    <m/>
    <m/>
    <m/>
    <m/>
    <m/>
    <s v="Inquired about open positions for 2011-12"/>
  </r>
  <r>
    <s v="Blixp"/>
    <s v="Becky"/>
    <s v="wendynbeck@comcast.net"/>
    <s v="206-852-0873"/>
    <m/>
    <m/>
    <m/>
    <m/>
    <x v="3"/>
    <m/>
    <m/>
    <m/>
    <m/>
    <m/>
    <m/>
    <m/>
    <m/>
    <m/>
  </r>
  <r>
    <s v="Bradshaw"/>
    <s v="Kate"/>
    <s v="katebradshaw2@gmail.com"/>
    <m/>
    <m/>
    <m/>
    <m/>
    <m/>
    <x v="12"/>
    <m/>
    <m/>
    <m/>
    <m/>
    <m/>
    <m/>
    <m/>
    <m/>
    <m/>
  </r>
  <r>
    <s v="Bumpus"/>
    <s v="Tanya"/>
    <s v="bumpandsi@yahoo.com"/>
    <s v="360-894-0856"/>
    <m/>
    <m/>
    <m/>
    <m/>
    <x v="5"/>
    <m/>
    <m/>
    <m/>
    <s v="lm 1/25/13 (bobby coleman, amb)"/>
    <m/>
    <m/>
    <m/>
    <m/>
    <m/>
  </r>
  <r>
    <s v="Carter"/>
    <s v="Thomas"/>
    <s v="carter3@gmail.com"/>
    <m/>
    <m/>
    <m/>
    <m/>
    <m/>
    <x v="12"/>
    <m/>
    <m/>
    <m/>
    <m/>
    <m/>
    <m/>
    <m/>
    <m/>
    <m/>
  </r>
  <r>
    <s v="Chandler"/>
    <s v="Angel"/>
    <s v="angelaceae@q.com "/>
    <m/>
    <m/>
    <m/>
    <m/>
    <m/>
    <x v="64"/>
    <m/>
    <m/>
    <m/>
    <m/>
    <m/>
    <m/>
    <m/>
    <m/>
    <m/>
  </r>
  <r>
    <s v="Cogswell"/>
    <s v="David"/>
    <s v="davidscogswell@gmail.com"/>
    <m/>
    <m/>
    <m/>
    <m/>
    <m/>
    <x v="26"/>
    <d v="2011-06-20T00:00:00"/>
    <m/>
    <m/>
    <m/>
    <m/>
    <m/>
    <m/>
    <m/>
    <m/>
  </r>
  <r>
    <s v="Fekter"/>
    <s v="Katie"/>
    <s v="katiej108@yahoo.com"/>
    <m/>
    <m/>
    <m/>
    <m/>
    <m/>
    <x v="20"/>
    <m/>
    <m/>
    <m/>
    <m/>
    <s v="UW Tacoma grad"/>
    <m/>
    <m/>
    <m/>
    <m/>
  </r>
  <r>
    <s v="Garcia de la Huerta"/>
    <s v="Emilio"/>
    <s v="zapallarensis@yahoo.com"/>
    <m/>
    <m/>
    <m/>
    <m/>
    <m/>
    <x v="38"/>
    <m/>
    <m/>
    <m/>
    <m/>
    <s v="naturalist"/>
    <m/>
    <m/>
    <m/>
    <s v="Chile scholarship (BECAS); also looking at HSU"/>
  </r>
  <r>
    <s v="George"/>
    <s v="Alex"/>
    <s v="alexander.n.george@gmail.com"/>
    <s v="206-484-6550"/>
    <m/>
    <m/>
    <m/>
    <m/>
    <x v="38"/>
    <m/>
    <m/>
    <m/>
    <m/>
    <m/>
    <m/>
    <m/>
    <m/>
    <m/>
  </r>
  <r>
    <m/>
    <m/>
    <m/>
    <m/>
    <m/>
    <m/>
    <m/>
    <m/>
    <x v="3"/>
    <m/>
    <m/>
    <m/>
    <m/>
    <m/>
    <m/>
    <m/>
    <m/>
    <m/>
  </r>
  <r>
    <s v="Goesse"/>
    <s v="Megan"/>
    <s v="mgoesse@dbq.edu"/>
    <m/>
    <m/>
    <m/>
    <m/>
    <m/>
    <x v="38"/>
    <m/>
    <m/>
    <m/>
    <m/>
    <m/>
    <m/>
    <m/>
    <m/>
    <m/>
  </r>
  <r>
    <s v="Green"/>
    <s v="Kelsey"/>
    <s v="kelseyleighgreen@gmail.com"/>
    <m/>
    <m/>
    <m/>
    <m/>
    <m/>
    <x v="33"/>
    <m/>
    <m/>
    <m/>
    <m/>
    <m/>
    <m/>
    <m/>
    <m/>
    <m/>
  </r>
  <r>
    <s v="Haidet"/>
    <s v="Laura"/>
    <s v="LH159104@ohio.edu"/>
    <m/>
    <m/>
    <m/>
    <m/>
    <m/>
    <x v="32"/>
    <m/>
    <m/>
    <m/>
    <m/>
    <m/>
    <m/>
    <m/>
    <m/>
    <m/>
  </r>
  <r>
    <s v="Horton"/>
    <s v="Tamara"/>
    <s v="tamarah86@gmail.com"/>
    <m/>
    <m/>
    <m/>
    <m/>
    <m/>
    <x v="12"/>
    <m/>
    <m/>
    <m/>
    <m/>
    <m/>
    <m/>
    <m/>
    <m/>
    <s v="interested in online or distance program"/>
  </r>
  <r>
    <s v="Jansing"/>
    <s v="Stephanie"/>
    <s v="s.jansing@gmail.com"/>
    <m/>
    <m/>
    <m/>
    <m/>
    <m/>
    <x v="65"/>
    <m/>
    <m/>
    <m/>
    <m/>
    <m/>
    <s v="interested in ecological agriculture"/>
    <m/>
    <m/>
    <m/>
  </r>
  <r>
    <s v="Kinyon"/>
    <s v="Chris"/>
    <s v="chriskinyon@yahoo.com"/>
    <m/>
    <m/>
    <m/>
    <m/>
    <m/>
    <x v="12"/>
    <m/>
    <m/>
    <m/>
    <m/>
    <s v="EWU grad"/>
    <m/>
    <m/>
    <m/>
    <m/>
  </r>
  <r>
    <s v="Klessig"/>
    <s v="Rick"/>
    <s v="klessiglaw@aol.com"/>
    <s v="360-790-5875"/>
    <m/>
    <m/>
    <m/>
    <m/>
    <x v="5"/>
    <m/>
    <m/>
    <m/>
    <m/>
    <s v="UO, UPS law degree; practiced law since '92"/>
    <m/>
    <m/>
    <m/>
    <m/>
  </r>
  <r>
    <s v="Kores"/>
    <s v="Victor"/>
    <s v="vkores@comcast.net"/>
    <m/>
    <m/>
    <m/>
    <m/>
    <m/>
    <x v="12"/>
    <m/>
    <m/>
    <m/>
    <m/>
    <m/>
    <m/>
    <m/>
    <m/>
    <s v="wanted to take spring elective "/>
  </r>
  <r>
    <s v="Kramer"/>
    <s v="Jeff"/>
    <s v="kramervskramer@hotmail.com"/>
    <m/>
    <m/>
    <m/>
    <m/>
    <m/>
    <x v="12"/>
    <m/>
    <m/>
    <m/>
    <m/>
    <s v="microbiology/dentistry, OSU"/>
    <m/>
    <m/>
    <m/>
    <m/>
  </r>
  <r>
    <s v="Littauer"/>
    <s v="Erin"/>
    <s v="LittauE@wsdot.wa.gov"/>
    <m/>
    <m/>
    <m/>
    <m/>
    <m/>
    <x v="12"/>
    <m/>
    <m/>
    <m/>
    <m/>
    <s v="some UW grad classes in Geography; works for WSDOT"/>
    <m/>
    <m/>
    <m/>
    <m/>
  </r>
  <r>
    <s v="Magee"/>
    <s v="Sam"/>
    <s v="mageesam@gmail.com"/>
    <m/>
    <m/>
    <m/>
    <m/>
    <m/>
    <x v="37"/>
    <m/>
    <m/>
    <m/>
    <m/>
    <m/>
    <m/>
    <m/>
    <m/>
    <m/>
  </r>
  <r>
    <s v="Maloney"/>
    <s v="Mara"/>
    <m/>
    <s v="360-402-1629"/>
    <m/>
    <m/>
    <m/>
    <m/>
    <x v="5"/>
    <m/>
    <m/>
    <m/>
    <m/>
    <m/>
    <m/>
    <m/>
    <m/>
    <m/>
  </r>
  <r>
    <s v="Marsh"/>
    <s v="Jessie"/>
    <s v="dragonloveblue@yahoo.com"/>
    <m/>
    <m/>
    <m/>
    <m/>
    <m/>
    <x v="12"/>
    <m/>
    <m/>
    <m/>
    <m/>
    <m/>
    <m/>
    <m/>
    <m/>
    <s v="wanted to know if there were pre-reqs"/>
  </r>
  <r>
    <s v="McMahon"/>
    <s v="Caitlin"/>
    <s v="cmcmahon7@gmail.com"/>
    <s v="708.612.4220 "/>
    <m/>
    <m/>
    <m/>
    <m/>
    <x v="20"/>
    <m/>
    <m/>
    <m/>
    <m/>
    <m/>
    <m/>
    <m/>
    <m/>
    <s v="currently at Teton Science School"/>
  </r>
  <r>
    <s v="Nova"/>
    <s v="Sam"/>
    <s v="pdxsurf@gmail.com"/>
    <m/>
    <m/>
    <m/>
    <m/>
    <m/>
    <x v="66"/>
    <m/>
    <m/>
    <m/>
    <m/>
    <m/>
    <m/>
    <m/>
    <m/>
    <m/>
  </r>
  <r>
    <s v="O'Donnell"/>
    <s v="Douglas"/>
    <s v="thedugod@yahoo.com"/>
    <m/>
    <m/>
    <m/>
    <m/>
    <m/>
    <x v="67"/>
    <m/>
    <m/>
    <m/>
    <m/>
    <m/>
    <m/>
    <m/>
    <m/>
    <s v="Jennifer Gerend's husband"/>
  </r>
  <r>
    <s v="O'Leary"/>
    <s v="Megan"/>
    <s v="megoleary@hotmail.com"/>
    <m/>
    <m/>
    <m/>
    <m/>
    <m/>
    <x v="12"/>
    <m/>
    <m/>
    <m/>
    <m/>
    <m/>
    <m/>
    <m/>
    <m/>
    <m/>
  </r>
  <r>
    <s v="Ragland"/>
    <s v="Robert"/>
    <s v="raglandr@yahoo.com"/>
    <m/>
    <m/>
    <m/>
    <m/>
    <m/>
    <x v="5"/>
    <m/>
    <m/>
    <m/>
    <m/>
    <m/>
    <m/>
    <m/>
    <m/>
    <s v="really interested in fall 2011"/>
  </r>
  <r>
    <s v="Rios"/>
    <s v="Davi"/>
    <s v="riodav12@evergreen.edu"/>
    <m/>
    <m/>
    <m/>
    <m/>
    <m/>
    <x v="39"/>
    <m/>
    <m/>
    <m/>
    <m/>
    <m/>
    <m/>
    <m/>
    <m/>
    <s v="wants syllabi"/>
  </r>
  <r>
    <s v="Rolin"/>
    <s v="Kassi"/>
    <s v="kassi.rolin@gmail.com"/>
    <s v="253-241-5532"/>
    <m/>
    <m/>
    <m/>
    <m/>
    <x v="25"/>
    <m/>
    <m/>
    <m/>
    <m/>
    <s v="WSU Landscape Architecture "/>
    <m/>
    <m/>
    <m/>
    <m/>
  </r>
  <r>
    <s v="Rollins"/>
    <s v="Ben"/>
    <s v="rollins.ben.paul@gmail.com"/>
    <s v="509-280-0484"/>
    <m/>
    <m/>
    <m/>
    <m/>
    <x v="5"/>
    <m/>
    <m/>
    <m/>
    <m/>
    <m/>
    <m/>
    <m/>
    <m/>
    <m/>
  </r>
  <r>
    <s v="Rosenberg"/>
    <s v="Emily"/>
    <s v="emilyrosenberg@me.com"/>
    <m/>
    <m/>
    <m/>
    <m/>
    <m/>
    <x v="19"/>
    <m/>
    <m/>
    <m/>
    <m/>
    <m/>
    <m/>
    <m/>
    <m/>
    <m/>
  </r>
  <r>
    <s v="Rotblatt"/>
    <s v="Hart"/>
    <s v="hart.rotblatt@comcast.net"/>
    <m/>
    <m/>
    <m/>
    <m/>
    <m/>
    <x v="10"/>
    <d v="2010-05-27T00:00:00"/>
    <m/>
    <m/>
    <m/>
    <m/>
    <m/>
    <m/>
    <m/>
    <s v="moving to Oly from CT"/>
  </r>
  <r>
    <s v="Ryan"/>
    <s v="Erin"/>
    <s v="missgrinryan@yahoo.com"/>
    <m/>
    <m/>
    <m/>
    <m/>
    <m/>
    <x v="66"/>
    <m/>
    <m/>
    <m/>
    <m/>
    <m/>
    <m/>
    <m/>
    <m/>
    <m/>
  </r>
  <r>
    <s v="Singer"/>
    <s v="Caitlin"/>
    <s v="CLSinger@asu.edu"/>
    <m/>
    <m/>
    <m/>
    <m/>
    <m/>
    <x v="12"/>
    <m/>
    <m/>
    <m/>
    <m/>
    <s v="BS in Bio from ASU"/>
    <m/>
    <m/>
    <m/>
    <m/>
  </r>
  <r>
    <s v="Smith"/>
    <s v="Gregory"/>
    <s v="greg21smith@hotmail.com"/>
    <m/>
    <m/>
    <m/>
    <m/>
    <m/>
    <x v="12"/>
    <m/>
    <m/>
    <m/>
    <m/>
    <m/>
    <m/>
    <m/>
    <m/>
    <m/>
  </r>
  <r>
    <s v="Snyder"/>
    <s v="Suzanne"/>
    <s v="suzanne_snyder@hchd.tmc.edu"/>
    <m/>
    <m/>
    <m/>
    <m/>
    <m/>
    <x v="12"/>
    <m/>
    <m/>
    <m/>
    <m/>
    <s v="TESC grad, interested in an online program"/>
    <m/>
    <m/>
    <m/>
    <m/>
  </r>
  <r>
    <s v="Sorlie"/>
    <s v="Teresa"/>
    <s v="tracheotomy@hotmail.com"/>
    <m/>
    <m/>
    <m/>
    <m/>
    <m/>
    <x v="38"/>
    <m/>
    <m/>
    <m/>
    <m/>
    <m/>
    <m/>
    <m/>
    <m/>
    <s v="admitted in Fall 03, but had to decline.  Will need to apply all over again."/>
  </r>
  <r>
    <s v="Steg"/>
    <s v="John"/>
    <s v="johnstegmaier@gmail.com"/>
    <m/>
    <m/>
    <m/>
    <m/>
    <m/>
    <x v="66"/>
    <m/>
    <m/>
    <m/>
    <m/>
    <m/>
    <m/>
    <m/>
    <m/>
    <m/>
  </r>
  <r>
    <s v="Stewart"/>
    <s v="Katy"/>
    <s v="steamy23@evergreen.edu"/>
    <m/>
    <m/>
    <m/>
    <m/>
    <m/>
    <x v="38"/>
    <m/>
    <m/>
    <m/>
    <m/>
    <s v="Evergreen grad"/>
    <m/>
    <m/>
    <m/>
    <m/>
  </r>
  <r>
    <s v="Thoenes"/>
    <s v="Jesica"/>
    <s v="jmthoennes@hotmail.com"/>
    <m/>
    <m/>
    <m/>
    <m/>
    <m/>
    <x v="38"/>
    <m/>
    <m/>
    <m/>
    <m/>
    <m/>
    <m/>
    <m/>
    <m/>
    <m/>
  </r>
  <r>
    <s v="Thomas"/>
    <s v="Michael"/>
    <s v="thomic18@evergreen.edu"/>
    <m/>
    <m/>
    <m/>
    <m/>
    <m/>
    <x v="10"/>
    <m/>
    <m/>
    <m/>
    <m/>
    <s v="will graduate from TESC in June 11"/>
    <m/>
    <m/>
    <m/>
    <m/>
  </r>
  <r>
    <s v="Thorn"/>
    <s v="Christian"/>
    <s v="cthorn87@gmail.com"/>
    <m/>
    <m/>
    <m/>
    <m/>
    <m/>
    <x v="5"/>
    <m/>
    <m/>
    <m/>
    <m/>
    <s v="ES, WWU, Disaster Reduction and Emergency Planning Track"/>
    <s v="emergency management"/>
    <s v="yes"/>
    <m/>
    <s v="WA resident, living in Bend doing Americorps"/>
  </r>
  <r>
    <s v="Tupper"/>
    <s v="Jessica"/>
    <s v="jessica.tupper@gmail.com"/>
    <m/>
    <m/>
    <m/>
    <m/>
    <m/>
    <x v="37"/>
    <m/>
    <m/>
    <m/>
    <m/>
    <m/>
    <m/>
    <m/>
    <m/>
    <m/>
  </r>
  <r>
    <s v="Utter"/>
    <s v="Bob"/>
    <s v="rutter4804@aol.com"/>
    <m/>
    <m/>
    <m/>
    <m/>
    <m/>
    <x v="52"/>
    <m/>
    <m/>
    <m/>
    <m/>
    <m/>
    <m/>
    <m/>
    <m/>
    <m/>
  </r>
  <r>
    <s v="Vilchis"/>
    <s v="Roxana"/>
    <s v="roxana_vilchis@yahoo.ca"/>
    <m/>
    <m/>
    <m/>
    <m/>
    <m/>
    <x v="0"/>
    <m/>
    <m/>
    <m/>
    <m/>
    <m/>
    <m/>
    <m/>
    <m/>
    <s v="intl student"/>
  </r>
  <r>
    <s v="Williams"/>
    <s v="Joseph"/>
    <m/>
    <s v="253-830-4699"/>
    <m/>
    <m/>
    <m/>
    <m/>
    <x v="38"/>
    <m/>
    <m/>
    <m/>
    <m/>
    <m/>
    <m/>
    <m/>
    <m/>
    <s v="his wife, Wanda, is interested. She is evergreen grad."/>
  </r>
  <r>
    <s v="Williams"/>
    <s v="Krista"/>
    <s v="Krista05@msn.com"/>
    <m/>
    <m/>
    <m/>
    <m/>
    <m/>
    <x v="12"/>
    <m/>
    <m/>
    <m/>
    <m/>
    <s v="UW '09, BA Political Science; Minors: Enviro Studies &amp; Spanish"/>
    <m/>
    <m/>
    <m/>
    <s v="emailed to ask if could do enviro studies with poli sci background. "/>
  </r>
  <r>
    <s v="Wlazlak"/>
    <s v="Lee"/>
    <s v="Leewlaz@yahoo.com"/>
    <s v="(360)438-9576"/>
    <m/>
    <m/>
    <m/>
    <m/>
    <x v="34"/>
    <m/>
    <m/>
    <m/>
    <m/>
    <s v="TESC: MPA(1997); BA (1995)"/>
    <m/>
    <m/>
    <m/>
    <s v="wanted to know if needed additional courses to be eligible "/>
  </r>
  <r>
    <s v="Yankura"/>
    <s v="Iz"/>
    <s v="eyankura651@g.rwu.edu "/>
    <m/>
    <m/>
    <m/>
    <m/>
    <m/>
    <x v="68"/>
    <m/>
    <m/>
    <m/>
    <m/>
    <s v="Roger Williams University, Environmental Science"/>
    <s v="tree top ecology"/>
    <m/>
    <m/>
    <m/>
  </r>
  <r>
    <s v="Young"/>
    <s v="Evan"/>
    <s v="evan.f.young@gmail.com"/>
    <s v="206-853-4804"/>
    <m/>
    <m/>
    <m/>
    <m/>
    <x v="20"/>
    <m/>
    <m/>
    <m/>
    <m/>
    <s v="Hampshire College grad, sustainable product design; interested in policy/planning/energy"/>
    <m/>
    <m/>
    <m/>
    <m/>
  </r>
  <r>
    <m/>
    <s v="Helen"/>
    <m/>
    <s v="808-990-0855"/>
    <m/>
    <m/>
    <m/>
    <m/>
    <x v="5"/>
    <m/>
    <m/>
    <m/>
    <m/>
    <m/>
    <m/>
    <m/>
    <m/>
    <s v="needed info on pre-reqs, Tricia talked to her."/>
  </r>
  <r>
    <m/>
    <s v="Mike"/>
    <s v="mikejmelim@gmail.com"/>
    <m/>
    <m/>
    <m/>
    <m/>
    <m/>
    <x v="34"/>
    <m/>
    <m/>
    <m/>
    <m/>
    <m/>
    <m/>
    <m/>
    <m/>
    <m/>
  </r>
  <r>
    <m/>
    <s v="Levi"/>
    <s v="levialive@gmail.com"/>
    <s v="253-230-0163"/>
    <m/>
    <m/>
    <m/>
    <m/>
    <x v="5"/>
    <m/>
    <m/>
    <m/>
    <m/>
    <m/>
    <m/>
    <m/>
    <m/>
    <s v="interested in thesis presentations"/>
  </r>
  <r>
    <m/>
    <s v="Gabby"/>
    <s v="gabatron@juno.com"/>
    <m/>
    <m/>
    <m/>
    <m/>
    <m/>
    <x v="12"/>
    <m/>
    <m/>
    <m/>
    <m/>
    <m/>
    <m/>
    <m/>
    <m/>
    <m/>
  </r>
  <r>
    <m/>
    <s v="Wren"/>
    <m/>
    <s v="845-389-9042"/>
    <m/>
    <m/>
    <m/>
    <m/>
    <x v="5"/>
    <m/>
    <m/>
    <m/>
    <m/>
    <s v="BA Fashion Merchandising"/>
    <m/>
    <m/>
    <m/>
    <m/>
  </r>
  <r>
    <s v="Schoebel"/>
    <s v="Alex"/>
    <s v="schoebela@students.sou.edu"/>
    <m/>
    <m/>
    <m/>
    <s v="OR"/>
    <m/>
    <x v="34"/>
    <m/>
    <m/>
    <m/>
    <m/>
    <s v="Senior at Southern Oregon University"/>
    <m/>
    <m/>
    <m/>
    <m/>
  </r>
  <r>
    <s v="Basran"/>
    <s v="Charla"/>
    <s v="cj_basran@hotmail.com"/>
    <s v="250-608-2960"/>
    <m/>
    <s v="Castlegar"/>
    <s v="BC"/>
    <m/>
    <x v="69"/>
    <d v="2011-10-27T00:00:00"/>
    <m/>
    <m/>
    <m/>
    <m/>
    <m/>
    <m/>
    <m/>
    <m/>
  </r>
  <r>
    <s v="Jorgensen"/>
    <s v="Niels"/>
    <s v="niels.a.jorgensen@gmail.com"/>
    <s v="608-332-5821"/>
    <s v="137 N Franklin St Apt 2"/>
    <s v="Madison"/>
    <s v="WI"/>
    <n v="53703"/>
    <x v="24"/>
    <d v="2011-06-28T00:00:00"/>
    <m/>
    <m/>
    <m/>
    <m/>
    <m/>
    <m/>
    <m/>
    <m/>
  </r>
  <r>
    <s v="Wagoner"/>
    <s v="Robyn"/>
    <s v="rwagoner63@gmail.com"/>
    <s v="505-414-8184"/>
    <s v="341 Greenwich Rd SW"/>
    <s v="Albuquerque"/>
    <s v="NM"/>
    <n v="87105"/>
    <x v="24"/>
    <m/>
    <m/>
    <m/>
    <m/>
    <m/>
    <m/>
    <m/>
    <m/>
    <m/>
  </r>
  <r>
    <s v="Plumley"/>
    <s v="Stacey"/>
    <s v="stacey.plumley@yahoo.com"/>
    <m/>
    <m/>
    <s v="Olympia"/>
    <s v="WA"/>
    <m/>
    <x v="25"/>
    <d v="2011-10-14T00:00:00"/>
    <m/>
    <m/>
    <m/>
    <m/>
    <m/>
    <m/>
    <m/>
    <m/>
  </r>
  <r>
    <s v="Lewis"/>
    <s v="Christopher"/>
    <s v="s251546@mail.nwmissouri.edu"/>
    <s v="816-519-0705"/>
    <s v="621 S. Vine St."/>
    <s v="Maryville"/>
    <s v="MO"/>
    <n v="64468"/>
    <x v="24"/>
    <d v="2011-10-04T00:00:00"/>
    <m/>
    <m/>
    <m/>
    <m/>
    <m/>
    <m/>
    <m/>
    <m/>
  </r>
  <r>
    <s v="O'Leary"/>
    <s v="Britt"/>
    <s v="alyenbird@aol.com"/>
    <m/>
    <s v="1329 Olympic Highway N"/>
    <s v="Shelton"/>
    <s v="WA"/>
    <m/>
    <x v="70"/>
    <d v="2012-01-23T00:00:00"/>
    <m/>
    <m/>
    <m/>
    <s v="TESC"/>
    <m/>
    <m/>
    <m/>
    <m/>
  </r>
  <r>
    <s v="Schmitz"/>
    <s v="Marissa"/>
    <s v="mweiss3214@gmail.com"/>
    <s v="651-245-3137"/>
    <s v="78 East 10th St. Apt. 2503"/>
    <s v="St. Paul"/>
    <s v="MN"/>
    <n v="55106"/>
    <x v="24"/>
    <d v="2011-12-14T00:00:00"/>
    <m/>
    <m/>
    <m/>
    <m/>
    <m/>
    <m/>
    <m/>
    <m/>
  </r>
  <r>
    <s v="Suther"/>
    <s v="Patrick"/>
    <s v="patricksuther@hotmail.com"/>
    <m/>
    <m/>
    <m/>
    <m/>
    <m/>
    <x v="25"/>
    <d v="2012-01-12T00:00:00"/>
    <m/>
    <m/>
    <m/>
    <s v="Evergreen student"/>
    <m/>
    <m/>
    <m/>
    <m/>
  </r>
  <r>
    <s v="Uhrich"/>
    <s v="Alex"/>
    <s v="alex.uhrich@gmail.com"/>
    <m/>
    <m/>
    <s v="Kirkland"/>
    <s v="WA"/>
    <m/>
    <x v="25"/>
    <d v="2011-10-18T00:00:00"/>
    <m/>
    <m/>
    <m/>
    <m/>
    <m/>
    <m/>
    <m/>
    <m/>
  </r>
  <r>
    <s v="Meyer-Love"/>
    <s v="Heather"/>
    <s v="hmlove10@washington.edu; hmlove10@gmail.com"/>
    <m/>
    <m/>
    <s v="Wenatchee"/>
    <s v="WA"/>
    <m/>
    <x v="25"/>
    <d v="2011-09-29T00:00:00"/>
    <m/>
    <m/>
    <s v="vm 3/11/13 - bobby coleman, amb"/>
    <m/>
    <m/>
    <m/>
    <m/>
    <s v="admitted 2012; applied but did not finish for 2013"/>
  </r>
  <r>
    <s v="Schemadovits-Norris"/>
    <s v="Lillian"/>
    <s v="lsn1986@gmail.com"/>
    <m/>
    <m/>
    <m/>
    <m/>
    <m/>
    <x v="25"/>
    <d v="2011-11-01T00:00:00"/>
    <m/>
    <m/>
    <m/>
    <s v="BS Environ. Science - Elizabethtown College"/>
    <m/>
    <m/>
    <m/>
    <m/>
  </r>
  <r>
    <s v="Bell"/>
    <s v="Sarah"/>
    <s v="sarah.bell8686@yahoo.com"/>
    <m/>
    <m/>
    <m/>
    <m/>
    <m/>
    <x v="12"/>
    <m/>
    <m/>
    <m/>
    <m/>
    <m/>
    <m/>
    <m/>
    <m/>
    <m/>
  </r>
  <r>
    <s v="Conyers"/>
    <s v="Kyle"/>
    <m/>
    <m/>
    <m/>
    <m/>
    <m/>
    <m/>
    <x v="71"/>
    <m/>
    <m/>
    <m/>
    <m/>
    <m/>
    <m/>
    <m/>
    <m/>
    <m/>
  </r>
  <r>
    <s v="Gibson"/>
    <s v="Sean"/>
    <s v="Naesnosbig@hotmail.com"/>
    <m/>
    <m/>
    <m/>
    <m/>
    <m/>
    <x v="12"/>
    <d v="2012-01-05T00:00:00"/>
    <m/>
    <m/>
    <m/>
    <m/>
    <m/>
    <m/>
    <m/>
    <m/>
  </r>
  <r>
    <s v="Cisneros"/>
    <s v="Marcella"/>
    <s v="marcella_cisneros@hotmail.com"/>
    <s v="360-701-2262"/>
    <m/>
    <s v="Olympia"/>
    <s v="WA"/>
    <m/>
    <x v="5"/>
    <d v="2011-10-18T00:00:00"/>
    <m/>
    <m/>
    <m/>
    <s v="TESC grad"/>
    <m/>
    <m/>
    <m/>
    <m/>
  </r>
  <r>
    <s v="Harrington"/>
    <s v="James"/>
    <s v="jh1721@gmail.com"/>
    <m/>
    <m/>
    <m/>
    <m/>
    <m/>
    <x v="25"/>
    <d v="2011-12-06T00:00:00"/>
    <m/>
    <m/>
    <m/>
    <s v="BA English, Texas State"/>
    <m/>
    <m/>
    <m/>
    <m/>
  </r>
  <r>
    <s v="Holland"/>
    <s v="Michelle"/>
    <s v="michelleaholland@bellsouth.net"/>
    <m/>
    <m/>
    <m/>
    <m/>
    <m/>
    <x v="26"/>
    <d v="2012-01-31T00:00:00"/>
    <m/>
    <m/>
    <m/>
    <m/>
    <m/>
    <m/>
    <m/>
    <m/>
  </r>
  <r>
    <s v="Stein"/>
    <s v="Rich"/>
    <s v="rjosephstein@gmail.com"/>
    <s v="347-570-3753"/>
    <s v="652 W 189th St Apt 3J"/>
    <s v="New York"/>
    <s v="NY"/>
    <n v="10040"/>
    <x v="24"/>
    <d v="2011-07-22T00:00:00"/>
    <m/>
    <m/>
    <m/>
    <s v="approved foundation of finance course for econ"/>
    <m/>
    <m/>
    <m/>
    <m/>
  </r>
  <r>
    <s v="Suther"/>
    <s v="Patrick"/>
    <s v="PatrickSuther@hotmail.com"/>
    <s v="206-973-6138"/>
    <m/>
    <s v="Olympia"/>
    <s v="WA"/>
    <m/>
    <x v="72"/>
    <m/>
    <m/>
    <m/>
    <m/>
    <s v="TESC grad "/>
    <m/>
    <m/>
    <m/>
    <m/>
  </r>
  <r>
    <s v="Waters"/>
    <s v="Charissa"/>
    <s v="cwaters.charissa88@gmail.com"/>
    <m/>
    <m/>
    <s v="Bellingham"/>
    <s v="WA"/>
    <m/>
    <x v="9"/>
    <d v="2012-01-31T00:00:00"/>
    <m/>
    <m/>
    <m/>
    <s v="TESC 08, natural history"/>
    <m/>
    <m/>
    <m/>
    <s v="wants to do Peace Corps - master's intl"/>
  </r>
  <r>
    <s v="Watson "/>
    <s v="Andrea"/>
    <s v="a.ewatson@yahoo.com"/>
    <m/>
    <m/>
    <m/>
    <s v="WA"/>
    <m/>
    <x v="25"/>
    <d v="2011-11-15T00:00:00"/>
    <m/>
    <m/>
    <m/>
    <s v="UW  interested in working w/Martha"/>
    <m/>
    <m/>
    <m/>
    <m/>
  </r>
  <r>
    <s v="Zaborac-Reed"/>
    <s v="Stephanie"/>
    <s v="susitna@gmail.com"/>
    <m/>
    <m/>
    <m/>
    <m/>
    <m/>
    <x v="25"/>
    <d v="2011-11-08T00:00:00"/>
    <m/>
    <m/>
    <m/>
    <s v="UW Biology grad work "/>
    <m/>
    <m/>
    <m/>
    <m/>
  </r>
  <r>
    <s v="Giboney"/>
    <s v="Emma"/>
    <s v="emmagiboney@yahoo.com"/>
    <m/>
    <m/>
    <s v="Seattle"/>
    <s v="WA"/>
    <m/>
    <x v="25"/>
    <d v="2011-12-08T00:00:00"/>
    <m/>
    <m/>
    <m/>
    <m/>
    <m/>
    <m/>
    <m/>
    <s v="hasn't applied as of 2/13"/>
  </r>
  <r>
    <s v="Fischbak"/>
    <s v="Jana"/>
    <s v="janachristine@gmail.com"/>
    <m/>
    <m/>
    <m/>
    <m/>
    <m/>
    <x v="20"/>
    <m/>
    <m/>
    <m/>
    <m/>
    <m/>
    <m/>
    <m/>
    <m/>
    <s v="admitted in 2010, but wants to apply for 2012; told her she needs to resubmit app and app fee"/>
  </r>
  <r>
    <s v="Saltzberg"/>
    <s v="Carl"/>
    <s v="carlsaltzberg@gmail.com"/>
    <m/>
    <m/>
    <m/>
    <m/>
    <m/>
    <x v="10"/>
    <m/>
    <m/>
    <m/>
    <m/>
    <s v="TESC student"/>
    <m/>
    <m/>
    <m/>
    <m/>
  </r>
  <r>
    <s v="Wilson"/>
    <s v="Sam"/>
    <m/>
    <m/>
    <m/>
    <s v="Birmingham"/>
    <s v="AL"/>
    <m/>
    <x v="5"/>
    <d v="2012-02-14T00:00:00"/>
    <m/>
    <m/>
    <m/>
    <m/>
    <m/>
    <m/>
    <m/>
    <m/>
  </r>
  <r>
    <s v="Runyan"/>
    <s v="Jennifer"/>
    <s v="JSRunyan@gmail.com"/>
    <m/>
    <m/>
    <m/>
    <m/>
    <m/>
    <x v="12"/>
    <d v="2012-02-14T00:00:00"/>
    <m/>
    <m/>
    <m/>
    <m/>
    <m/>
    <m/>
    <m/>
    <m/>
  </r>
  <r>
    <s v="Boome"/>
    <s v="Peter"/>
    <s v="pete@araquin.com"/>
    <m/>
    <m/>
    <s v="Tacoma"/>
    <s v="WA"/>
    <m/>
    <x v="73"/>
    <d v="2011-07-28T00:00:00"/>
    <m/>
    <m/>
    <m/>
    <s v="TESC grad, UW law degree, environmental law interest; waiving GRE requirement"/>
    <m/>
    <m/>
    <m/>
    <s v="applied 2011, was not admitted. Will re-apply 2012"/>
  </r>
  <r>
    <s v="Ireland"/>
    <s v="Benjamin"/>
    <s v="benire@aol.com"/>
    <m/>
    <m/>
    <s v="Brooklyn"/>
    <s v="NY"/>
    <m/>
    <x v="25"/>
    <d v="2011-10-13T00:00:00"/>
    <m/>
    <m/>
    <m/>
    <s v="CUNY Brooklyn College; Spanish/Business"/>
    <m/>
    <m/>
    <m/>
    <m/>
  </r>
  <r>
    <s v="Mann"/>
    <s v="Jaal"/>
    <s v="jaalmann@gmail.com"/>
    <s v="360-395-8303"/>
    <m/>
    <s v="Olympia"/>
    <s v="WA"/>
    <m/>
    <x v="74"/>
    <d v="2011-10-20T00:00:00"/>
    <m/>
    <m/>
    <m/>
    <m/>
    <m/>
    <m/>
    <m/>
    <m/>
  </r>
  <r>
    <s v="Noell"/>
    <s v="Nastassja"/>
    <s v="noell.nastassja@gmail.com"/>
    <m/>
    <m/>
    <s v="Olympia"/>
    <s v="WA"/>
    <m/>
    <x v="75"/>
    <d v="2012-01-31T00:00:00"/>
    <m/>
    <m/>
    <s v="drissia lm 1/15/14"/>
    <s v="TESC post-bac"/>
    <m/>
    <m/>
    <m/>
    <m/>
  </r>
  <r>
    <s v="Tejeda"/>
    <s v="Carola"/>
    <s v="carola.tejeda@gmail.com"/>
    <s v="214-299-3051"/>
    <m/>
    <s v="White Center"/>
    <s v="WA"/>
    <m/>
    <x v="5"/>
    <d v="2011-12-22T00:00:00"/>
    <m/>
    <m/>
    <m/>
    <m/>
    <m/>
    <m/>
    <m/>
    <s v="probs with Guatemala transcripts"/>
  </r>
  <r>
    <s v="Wefferling"/>
    <s v="Leif"/>
    <s v="leifweff@gmail.com"/>
    <s v="(206) 335-1671"/>
    <m/>
    <s v="Seattle"/>
    <s v="WA"/>
    <m/>
    <x v="76"/>
    <s v="10/18/2011"/>
    <m/>
    <m/>
    <m/>
    <m/>
    <m/>
    <m/>
    <m/>
    <m/>
  </r>
  <r>
    <s v="Dunn"/>
    <s v="Jennifer"/>
    <s v="jennymsutx@gmail.com"/>
    <s v="832-423-1724"/>
    <s v="48 South Flagstone Path Circle"/>
    <s v="The Woodlands"/>
    <s v="TX"/>
    <n v="77381"/>
    <x v="77"/>
    <d v="2011-07-20T00:00:00"/>
    <m/>
    <m/>
    <m/>
    <m/>
    <m/>
    <m/>
    <m/>
    <m/>
  </r>
  <r>
    <s v="Krystle"/>
    <s v="Keese"/>
    <s v="kkeese21@gmail.com"/>
    <s v="805-540-0087"/>
    <m/>
    <s v="Solvang"/>
    <s v="CA"/>
    <m/>
    <x v="78"/>
    <d v="2012-02-28T00:00:00"/>
    <m/>
    <m/>
    <m/>
    <s v="Cal Poly SLO, Business Info Systems"/>
    <m/>
    <m/>
    <m/>
    <m/>
  </r>
  <r>
    <s v="Sanderson"/>
    <s v="Traci"/>
    <s v="tracianderson@gmail.com"/>
    <s v="206-714-6742"/>
    <s v="3116 164th St SW 1805"/>
    <s v="Lynnwood"/>
    <s v="WA"/>
    <n v="98087"/>
    <x v="24"/>
    <d v="2012-03-07T00:00:00"/>
    <m/>
    <m/>
    <m/>
    <m/>
    <m/>
    <m/>
    <m/>
    <m/>
  </r>
  <r>
    <s v="Ferguson"/>
    <s v="Patrick"/>
    <s v="patrick.ferguson@dnr.wa.gov"/>
    <s v="206-335-0691"/>
    <m/>
    <m/>
    <m/>
    <m/>
    <x v="25"/>
    <d v="2012-01-12T00:00:00"/>
    <m/>
    <m/>
    <m/>
    <s v="BS, UW Forest Resources; AAS forestry degrees, Green River CC"/>
    <m/>
    <m/>
    <m/>
    <m/>
  </r>
  <r>
    <s v="Morningred"/>
    <s v="Bri"/>
    <s v="bmorningred@yahoo.com"/>
    <s v="360-876-8289"/>
    <s v="11344 Carter Ave SW"/>
    <s v="Port Orchard"/>
    <s v="WA"/>
    <n v="98367"/>
    <x v="24"/>
    <d v="2012-01-26T00:00:00"/>
    <m/>
    <m/>
    <m/>
    <m/>
    <m/>
    <m/>
    <m/>
    <m/>
  </r>
  <r>
    <s v="Begg"/>
    <s v="Danielle"/>
    <s v="daniellebegg@yahoo.com"/>
    <s v="253-324-7592"/>
    <m/>
    <s v="Lakewood"/>
    <s v="WA"/>
    <m/>
    <x v="79"/>
    <d v="2012-04-04T00:00:00"/>
    <m/>
    <m/>
    <m/>
    <m/>
    <m/>
    <m/>
    <m/>
    <m/>
  </r>
  <r>
    <s v="Gagne"/>
    <s v="Matthew"/>
    <s v="matt.n.gagne@gmail.com"/>
    <s v="503-703-6741"/>
    <s v="906 E John St Apt 511"/>
    <s v="Seattle"/>
    <s v="WA"/>
    <n v="90102"/>
    <x v="24"/>
    <d v="2011-07-08T00:00:00"/>
    <m/>
    <m/>
    <m/>
    <m/>
    <m/>
    <m/>
    <m/>
    <m/>
  </r>
  <r>
    <s v="Nadenicek"/>
    <s v="Nathan"/>
    <s v="nathannadenicek@hotmail.com"/>
    <s v="(360) 265-4498"/>
    <m/>
    <m/>
    <m/>
    <m/>
    <x v="25"/>
    <d v="2012-03-27T00:00:00"/>
    <m/>
    <m/>
    <m/>
    <s v="College of charleston grad"/>
    <m/>
    <m/>
    <m/>
    <m/>
  </r>
  <r>
    <s v="Rhoads"/>
    <s v="Kyli"/>
    <s v="kylianne12@gmail.com"/>
    <m/>
    <m/>
    <m/>
    <s v="WA"/>
    <m/>
    <x v="80"/>
    <d v="2012-02-27T00:00:00"/>
    <s v="x"/>
    <m/>
    <m/>
    <m/>
    <m/>
    <m/>
    <m/>
    <m/>
  </r>
  <r>
    <s v="Porter"/>
    <s v="Sasha"/>
    <s v="sashaporter@gmail.com"/>
    <s v="509-427-4477"/>
    <m/>
    <s v="Skamania"/>
    <s v="WA"/>
    <m/>
    <x v="5"/>
    <d v="2012-05-14T00:00:00"/>
    <m/>
    <m/>
    <m/>
    <s v="Hampshire College grad 2002; bioscience journal editor"/>
    <m/>
    <m/>
    <m/>
    <m/>
  </r>
  <r>
    <s v="Sullivan"/>
    <s v="Molly"/>
    <s v="mollytsullivan@gmail.com"/>
    <s v="310-498-0664"/>
    <m/>
    <s v="Pullman"/>
    <s v="WA"/>
    <m/>
    <x v="5"/>
    <d v="2012-07-17T00:00:00"/>
    <m/>
    <m/>
    <m/>
    <s v="told her to apply by 8/17"/>
    <m/>
    <m/>
    <m/>
    <m/>
  </r>
  <r>
    <s v="Issak"/>
    <s v="Shamso"/>
    <s v="isssha22@evergreen.edu"/>
    <m/>
    <m/>
    <m/>
    <m/>
    <m/>
    <x v="42"/>
    <d v="2012-07-25T00:00:00"/>
    <m/>
    <m/>
    <m/>
    <s v="TESC tacoma student"/>
    <m/>
    <m/>
    <m/>
    <m/>
  </r>
  <r>
    <s v="Marino"/>
    <s v="Matt"/>
    <s v="msmf22@gmail.com"/>
    <m/>
    <m/>
    <s v="Portland"/>
    <s v="OR"/>
    <m/>
    <x v="10"/>
    <d v="2012-05-04T00:00:00"/>
    <m/>
    <m/>
    <m/>
    <s v="TESC grad - knows Gerardo"/>
    <m/>
    <m/>
    <m/>
    <m/>
  </r>
  <r>
    <s v="Edwards"/>
    <s v="Fiona"/>
    <s v="fiona.jane.edwards@gmail.com"/>
    <m/>
    <m/>
    <m/>
    <m/>
    <m/>
    <x v="81"/>
    <d v="2012-08-13T00:00:00"/>
    <m/>
    <m/>
    <m/>
    <m/>
    <m/>
    <m/>
    <m/>
    <m/>
  </r>
  <r>
    <s v="Issak"/>
    <s v="Shamso"/>
    <s v="issak@comcast.net"/>
    <m/>
    <m/>
    <s v="Tacoma"/>
    <s v="WA"/>
    <m/>
    <x v="5"/>
    <d v="2012-06-04T00:00:00"/>
    <m/>
    <m/>
    <m/>
    <s v="TESC tacoma student"/>
    <m/>
    <m/>
    <m/>
    <m/>
  </r>
  <r>
    <s v="Walsh"/>
    <s v="Aaron"/>
    <s v="aaronwalsh1987@yahoo.com"/>
    <m/>
    <m/>
    <s v="Burien"/>
    <s v="WA"/>
    <m/>
    <x v="5"/>
    <d v="2012-08-13T00:00:00"/>
    <m/>
    <m/>
    <m/>
    <s v="UW, Bachelor's in Social Work 2008"/>
    <m/>
    <m/>
    <m/>
    <m/>
  </r>
  <r>
    <s v="Gagner"/>
    <s v="Trevor"/>
    <s v="tgcollege@gmail.com"/>
    <m/>
    <m/>
    <s v="Olympia"/>
    <s v="WA"/>
    <m/>
    <x v="5"/>
    <d v="2012-08-31T00:00:00"/>
    <m/>
    <m/>
    <m/>
    <s v="TESC grad 11"/>
    <m/>
    <m/>
    <m/>
    <m/>
  </r>
  <r>
    <s v="Theibert"/>
    <s v="Jillian"/>
    <s v="jtheibert@conservationalabama.org"/>
    <m/>
    <m/>
    <s v="Birmingham "/>
    <s v="AL"/>
    <m/>
    <x v="25"/>
    <d v="2012-10-02T00:00:00"/>
    <m/>
    <m/>
    <s v="11/5/12, spoke w/amb bobby coleman"/>
    <s v="AmeriCorps member"/>
    <m/>
    <m/>
    <m/>
    <m/>
  </r>
  <r>
    <s v="Tyra"/>
    <s v="Rebecca"/>
    <s v="rktyra@gmail.com"/>
    <m/>
    <m/>
    <m/>
    <m/>
    <m/>
    <x v="82"/>
    <d v="2012-06-26T00:00:00"/>
    <m/>
    <m/>
    <s v="lm 11/5/12 (amb bobby coleman); drissia spoke 1/15/14"/>
    <m/>
    <m/>
    <m/>
    <m/>
    <s v="not interested in applying again for 2014"/>
  </r>
  <r>
    <s v="Okuyama"/>
    <s v="Ayako"/>
    <s v="ayako.okuyama@gmail.com"/>
    <s v="206-734-9986"/>
    <s v="2811 75th Pl SE, Apt 305"/>
    <s v="Mercer Island"/>
    <s v="WA"/>
    <n v="98040"/>
    <x v="83"/>
    <d v="2011-05-22T00:00:00"/>
    <s v="yes, 11/8/12"/>
    <s v="Bobby"/>
    <s v="MES Catalog Request 10/25/12"/>
    <m/>
    <m/>
    <m/>
    <m/>
    <m/>
  </r>
  <r>
    <s v="Thurman"/>
    <s v="Amy"/>
    <s v="amythurman@olynet.com"/>
    <s v="3605812826"/>
    <s v="214 West Marion St."/>
    <s v="Aberdeen"/>
    <s v="WA"/>
    <s v="98520"/>
    <x v="24"/>
    <d v="2012-10-24T00:00:00"/>
    <m/>
    <m/>
    <s v="Nov 2013 - vm-ashley mcbee, amb; vm 3/11/13 - bobby coleman, amb; vm 10/17/13 - drissia amb; signed up for info session"/>
    <s v="Evergreen grad"/>
    <m/>
    <m/>
    <m/>
    <m/>
  </r>
  <r>
    <s v="Davis"/>
    <s v="Sarah "/>
    <s v="sarah.davis.40@gmail.com"/>
    <m/>
    <m/>
    <s v="Bellingham"/>
    <s v="WA"/>
    <m/>
    <x v="25"/>
    <d v="2012-10-18T00:00:00"/>
    <s v="yes, 11/8/12"/>
    <s v="Ashley"/>
    <m/>
    <m/>
    <m/>
    <m/>
    <m/>
    <m/>
  </r>
  <r>
    <s v="Engelstad"/>
    <s v="Peder"/>
    <s v="pederengelstad@gmail.com"/>
    <s v="206-478-1474"/>
    <m/>
    <s v="Seattle"/>
    <s v="WA"/>
    <m/>
    <x v="84"/>
    <d v="2012-11-26T00:00:00"/>
    <m/>
    <m/>
    <s v="vm 12/12/12 - ashley mcbee, amb; vm 3/11/13 - bobby coleman, amb"/>
    <m/>
    <m/>
    <m/>
    <m/>
    <m/>
  </r>
  <r>
    <s v="Beach"/>
    <s v="Kelly"/>
    <s v="kbeach@udel.edu; kbeach@northbayadventure.com"/>
    <s v="610-306-9048"/>
    <s v="5 Westover Drive"/>
    <s v="Thornton"/>
    <s v="PA"/>
    <n v="19373"/>
    <x v="24"/>
    <d v="2012-01-24T00:00:00"/>
    <m/>
    <m/>
    <s v="emailed gail 11/27/12"/>
    <m/>
    <m/>
    <m/>
    <m/>
    <m/>
  </r>
  <r>
    <s v="Donaldson"/>
    <s v="Chloe"/>
    <s v="pokeberrytea@yahoo.com"/>
    <s v="620-432-9835"/>
    <m/>
    <m/>
    <s v="KS"/>
    <m/>
    <x v="5"/>
    <d v="2012-11-19T00:00:00"/>
    <m/>
    <m/>
    <s v="drissia lm 1/15/14"/>
    <s v="from PNW, Benedictine College, KS (liberal arts schoo, Englishl)"/>
    <s v="communication/documentary"/>
    <m/>
    <m/>
    <m/>
  </r>
  <r>
    <s v="Christy"/>
    <s v="Josh"/>
    <s v="jchristy5408@gmail.com"/>
    <m/>
    <m/>
    <s v="Tacoma"/>
    <s v="WA"/>
    <m/>
    <x v="10"/>
    <d v="2012-09-24T00:00:00"/>
    <s v="yes, 9/24/12"/>
    <m/>
    <s v="info session 1/14/14 (Jenny); Emailed 1/27/14 to tell him he needs to re-apply for Fall 2014."/>
    <m/>
    <m/>
    <m/>
    <m/>
    <s v="thinks he has been deferred to Fall 2014.  emailed him 1/16/14 to tell him he did not complete his paperwork. "/>
  </r>
  <r>
    <s v="Whittenberg"/>
    <s v="Desiree"/>
    <s v="dwhittenberg83@gmail.com"/>
    <m/>
    <m/>
    <s v="Olympia"/>
    <s v="WA"/>
    <m/>
    <x v="85"/>
    <d v="2012-08-29T00:00:00"/>
    <s v="yes 9/10/12"/>
    <m/>
    <s v="Otis spoke 1/17/13"/>
    <s v="Evergreen student"/>
    <m/>
    <m/>
    <m/>
    <m/>
  </r>
  <r>
    <s v="Taylor"/>
    <s v="Lauren"/>
    <s v="laurentaylor28@gmail.com"/>
    <s v="(618) 973-2128"/>
    <m/>
    <s v="Seattle"/>
    <s v="WA"/>
    <m/>
    <x v="86"/>
    <d v="2012-10-23T00:00:00"/>
    <m/>
    <m/>
    <s v="MES info session 1/15/13; spoke 2/4/13 - Ashley McBee amb"/>
    <m/>
    <m/>
    <m/>
    <m/>
    <m/>
  </r>
  <r>
    <s v="Pitt"/>
    <s v="Pah-tu"/>
    <s v="nchiwanapum1@gmail.com"/>
    <m/>
    <s v="4408 Delridge Way SW Apt 307"/>
    <s v="Seattle"/>
    <s v="WA"/>
    <n v="98106"/>
    <x v="87"/>
    <d v="2012-12-03T00:00:00"/>
    <s v="yes, 12/12/12"/>
    <s v="Otis spoke 1/17/13"/>
    <s v="datamart 12/12/12"/>
    <s v="PSU Env Sci"/>
    <m/>
    <m/>
    <m/>
    <m/>
  </r>
  <r>
    <s v="Garlesky"/>
    <s v="Jennifer"/>
    <s v="jenniferann18@hotmail.com"/>
    <s v="828-507-4388"/>
    <m/>
    <m/>
    <s v="WV"/>
    <m/>
    <x v="5"/>
    <d v="2012-11-28T00:00:00"/>
    <m/>
    <m/>
    <m/>
    <s v="americorps; journalism major; stormwater, brownfield, conservation (americorps/jobs), Redwood Action Agency - Eureka (first Americorps job)"/>
    <s v="educating people about water quality/mining; stormwater"/>
    <m/>
    <m/>
    <s v="2 years w/americorps ($1000/yr); online app submitted"/>
  </r>
  <r>
    <s v="Issak"/>
    <s v="Shanso"/>
    <s v="isssha22@evergreen.edu"/>
    <m/>
    <m/>
    <s v="Kent"/>
    <s v="WA"/>
    <m/>
    <x v="5"/>
    <d v="2012-01-10T00:00:00"/>
    <m/>
    <m/>
    <m/>
    <s v="TESC Tacoma"/>
    <m/>
    <m/>
    <m/>
    <s v="never finished 2012 app"/>
  </r>
  <r>
    <s v="Furman"/>
    <s v="Richard"/>
    <s v="lowired@aol.com"/>
    <m/>
    <m/>
    <s v="Olympia"/>
    <s v="WA"/>
    <m/>
    <x v="5"/>
    <m/>
    <m/>
    <m/>
    <s v="Otis spoke 1/17/13; vm 3/11/13 - bobby coleman, amb; vm 10/16/13-kyli, amb"/>
    <s v="looking for job that doesn't require right arm"/>
    <m/>
    <m/>
    <m/>
    <m/>
  </r>
  <r>
    <s v="Howard"/>
    <s v="Malcolm"/>
    <s v="malcolmfhoward@gmail.com"/>
    <s v="978-500-1260"/>
    <m/>
    <s v="Portland "/>
    <s v="OR"/>
    <m/>
    <x v="88"/>
    <d v="2010-10-01T00:00:00"/>
    <m/>
    <m/>
    <s v="Otis spoke 1/17/13"/>
    <m/>
    <m/>
    <m/>
    <m/>
    <m/>
  </r>
  <r>
    <s v="Bear"/>
    <s v="Brittany"/>
    <s v="brittanybear2848@gmail.com"/>
    <m/>
    <m/>
    <m/>
    <m/>
    <m/>
    <x v="25"/>
    <d v="2012-12-31T00:00:00"/>
    <m/>
    <m/>
    <m/>
    <m/>
    <m/>
    <m/>
    <m/>
    <m/>
  </r>
  <r>
    <s v="Krossen"/>
    <s v="Kennedy"/>
    <s v="kkrossen@gmail.com"/>
    <s v="509-230-4657"/>
    <s v="2123 E. Turnberry Ln."/>
    <s v="Spokane"/>
    <s v="WA"/>
    <n v="99223"/>
    <x v="24"/>
    <d v="2013-01-03T00:00:00"/>
    <m/>
    <s v="Otis spoke 1/17/13"/>
    <s v="called 1/3/13; called 1/10/14"/>
    <s v="philosophy degree from Gonzaga, 3.79"/>
    <m/>
    <m/>
    <m/>
    <s v="taking GRE 1/14/14; applying for Fall 2014"/>
  </r>
  <r>
    <s v="Reed-Harmon"/>
    <s v="George"/>
    <s v="grrh@uw.edu"/>
    <s v="(253) 330-3505"/>
    <s v="4706 N. Huson "/>
    <s v="Tacoma"/>
    <s v="WA"/>
    <n v="98407"/>
    <x v="5"/>
    <d v="2013-01-04T00:00:00"/>
    <m/>
    <s v="Otis spoke 1/17/13"/>
    <s v="MES catalog request 1/4/13; vm 10/16/13, kyli - amb, called gail 10/18/13"/>
    <s v="UW Tacoma - Environmental Studies student"/>
    <m/>
    <m/>
    <m/>
    <s v="may apply for Fall 2014, but may have to wait until Fall 2015 because he is not sure if he can finish degree by spring 2014"/>
  </r>
  <r>
    <s v="Gipe"/>
    <s v="Alex"/>
    <s v="alexgipe@gmail.com"/>
    <s v="(253) 253-3686"/>
    <m/>
    <s v="Fife"/>
    <s v="WA"/>
    <m/>
    <x v="25"/>
    <d v="2012-03-27T00:00:00"/>
    <m/>
    <m/>
    <s v="Otis spoke 1/17/13; vm 3/11/13 - bobby coleman, amb; vm 10/16/13-kyli, amb"/>
    <s v="UW Tacoma student"/>
    <m/>
    <m/>
    <m/>
    <m/>
  </r>
  <r>
    <s v="Davies"/>
    <s v="Flynt"/>
    <s v="Davfly26@gmail.com"/>
    <s v="608) 769-3689"/>
    <m/>
    <m/>
    <m/>
    <m/>
    <x v="89"/>
    <d v="2012-12-12T00:00:00"/>
    <m/>
    <m/>
    <s v="Otis lm 1/17/13"/>
    <m/>
    <m/>
    <m/>
    <m/>
    <m/>
  </r>
  <r>
    <s v="Hammou"/>
    <s v="Ahmed"/>
    <s v="hamahm17@evergreen.edu"/>
    <m/>
    <m/>
    <s v="Seattle"/>
    <s v="WA"/>
    <m/>
    <x v="12"/>
    <d v="2013-01-14T00:00:00"/>
    <m/>
    <m/>
    <s v="lm 2/4/13 - Ashley McBee amb"/>
    <s v="TESC Tacoma"/>
    <m/>
    <m/>
    <m/>
    <m/>
  </r>
  <r>
    <s v="Sweet"/>
    <s v="Sarah "/>
    <m/>
    <m/>
    <m/>
    <m/>
    <m/>
    <m/>
    <x v="25"/>
    <d v="2012-08-16T00:00:00"/>
    <m/>
    <m/>
    <m/>
    <s v="TESC Grad"/>
    <m/>
    <m/>
    <m/>
    <s v="pre-reqs all approved by Martha 8.21.12 - see email"/>
  </r>
  <r>
    <s v="Tyson"/>
    <s v="Benjamin"/>
    <s v="tysben07@evergreen.edu"/>
    <s v="253-363-6170"/>
    <m/>
    <s v="Tacoma"/>
    <s v="WA"/>
    <m/>
    <x v="5"/>
    <d v="2013-01-17T00:00:00"/>
    <m/>
    <m/>
    <s v="lm 2/4/13 - Ashley McBee amb"/>
    <s v="TESC Tacoma student"/>
    <m/>
    <m/>
    <m/>
    <s v="will accept unofficial GRE scores if needed"/>
  </r>
  <r>
    <s v="Kernak"/>
    <s v="Michelle"/>
    <s v="mkernak@gmail.com"/>
    <s v="360-296-1296"/>
    <m/>
    <s v="Bellingham"/>
    <s v="WA"/>
    <m/>
    <x v="5"/>
    <d v="2012-05-15T00:00:00"/>
    <s v="yes, 1/18/13"/>
    <s v="Ashley"/>
    <s v="emailed Richard Bigley 10/29/12; called 1/16/13"/>
    <m/>
    <m/>
    <m/>
    <m/>
    <m/>
  </r>
  <r>
    <s v="Blakely"/>
    <s v="Sierra"/>
    <s v="sierra.blakely@gmail.com"/>
    <m/>
    <m/>
    <m/>
    <m/>
    <m/>
    <x v="90"/>
    <d v="2013-01-23T00:00:00"/>
    <m/>
    <m/>
    <s v="lm 2/4/13, Ashley McBee, amb "/>
    <m/>
    <m/>
    <m/>
    <m/>
    <m/>
  </r>
  <r>
    <s v="Boerger"/>
    <s v="Michael"/>
    <s v="boemic19@evergreen.edu"/>
    <n v="9202963344"/>
    <m/>
    <s v="Olympia"/>
    <s v="WA"/>
    <m/>
    <x v="5"/>
    <d v="2012-08-31T00:00:00"/>
    <m/>
    <m/>
    <s v="called 1/31/13 w/question about LORs; vm 3/11/13 - bobby coleman, amb; lm 10/16/13 - kyli amb"/>
    <s v="TESC grad - ES"/>
    <m/>
    <m/>
    <m/>
    <m/>
  </r>
  <r>
    <s v="DeStefano"/>
    <s v="Rachel"/>
    <s v="rachelstefano@gmail.com"/>
    <s v="814-421-3086"/>
    <m/>
    <s v="Olympia"/>
    <s v="WA"/>
    <m/>
    <x v="91"/>
    <d v="2011-10-03T00:00:00"/>
    <s v="yes, 1/31/13"/>
    <s v="Bobby"/>
    <m/>
    <m/>
    <m/>
    <m/>
    <m/>
    <s v="October Surprise's ('13 applicant) partner"/>
  </r>
  <r>
    <s v="Bhattarai"/>
    <s v="Balram"/>
    <s v="br.bhai@gmail.com"/>
    <m/>
    <s v="Hyrdo Consult Pvt. Ltd, New Baneshwor Buddhanagar "/>
    <s v="Kathmandu, Bagamti"/>
    <s v="NEPAL"/>
    <n v="44600"/>
    <x v="24"/>
    <d v="2011-12-13T00:00:00"/>
    <m/>
    <m/>
    <m/>
    <m/>
    <m/>
    <m/>
    <m/>
    <m/>
  </r>
  <r>
    <s v="Milleville"/>
    <s v="Laura"/>
    <s v="laura1253@gmail.com"/>
    <m/>
    <m/>
    <s v="Burien"/>
    <s v="WA"/>
    <m/>
    <x v="25"/>
    <d v="2012-06-12T00:00:00"/>
    <s v="yes"/>
    <m/>
    <s v="MES info session 1/15/13"/>
    <m/>
    <m/>
    <m/>
    <m/>
    <s v="took Pickett's class in Fa12 as special student"/>
  </r>
  <r>
    <s v="Clendening"/>
    <s v="Andrew"/>
    <s v="Drewcll@aol.com"/>
    <m/>
    <m/>
    <m/>
    <m/>
    <m/>
    <x v="25"/>
    <d v="2013-01-29T00:00:00"/>
    <m/>
    <m/>
    <m/>
    <s v="americorps"/>
    <m/>
    <m/>
    <m/>
    <m/>
  </r>
  <r>
    <s v="Alender"/>
    <s v="Bethany"/>
    <s v="bethany317@yahoo.com"/>
    <s v="(404) 819-8192"/>
    <m/>
    <m/>
    <s v="CA"/>
    <m/>
    <x v="5"/>
    <d v="2012-10-11T00:00:00"/>
    <s v="yes, 10/12/12"/>
    <s v="Bobby"/>
    <s v="MES catalog request 11/19/12; lm 12/5 - Bobby Coleman (amb)"/>
    <m/>
    <m/>
    <m/>
    <m/>
    <m/>
  </r>
  <r>
    <s v="Bracy"/>
    <s v="Walter"/>
    <s v="wjbracy@gmail.com"/>
    <s v="(360) 789-6844"/>
    <s v="4301 Stonegate St SE"/>
    <s v="Lacey"/>
    <s v="WA"/>
    <s v="98503"/>
    <x v="24"/>
    <d v="2013-01-24T00:00:00"/>
    <m/>
    <m/>
    <s v="spoke 2/4/13 Ashley McBee amb; vm 3/11/13 bobby coleman, amb; vm 10/16/13, kyli amb"/>
    <m/>
    <m/>
    <m/>
    <m/>
    <m/>
  </r>
  <r>
    <s v="Snyder"/>
    <s v="Shay"/>
    <s v="snyder_organics@yahoo.com"/>
    <m/>
    <m/>
    <s v="Denton"/>
    <s v="TX"/>
    <m/>
    <x v="5"/>
    <d v="2013-02-07T00:00:00"/>
    <m/>
    <m/>
    <m/>
    <m/>
    <m/>
    <m/>
    <m/>
    <m/>
  </r>
  <r>
    <s v="Guydish "/>
    <s v="Zachary"/>
    <s v="zguydish@gmail.com"/>
    <s v="360-480-1854"/>
    <s v="1205 Chestnut St SE Apt 4"/>
    <s v="Olympia"/>
    <s v="WA"/>
    <n v="98501"/>
    <x v="24"/>
    <d v="2011-04-28T00:00:00"/>
    <m/>
    <m/>
    <s v="emailed Gail wanting to apply 2/7/13; vm 3/11/13 - bobby coleman, amb; vm 10/16/13, kyli amb"/>
    <s v="BA interdisciplinary studies, CWU"/>
    <m/>
    <m/>
    <m/>
    <m/>
  </r>
  <r>
    <s v="Ballentine"/>
    <s v="Amory"/>
    <s v="amory.ballantine@hotmail.com"/>
    <s v="(312) 450-4047"/>
    <s v="420 Wilson St NE"/>
    <s v="Olympia"/>
    <s v="WA"/>
    <n v="98506"/>
    <x v="24"/>
    <d v="2012-12-19T00:00:00"/>
    <m/>
    <m/>
    <s v="ashley (amb) lm 1/17/13"/>
    <s v="evergreen alumn"/>
    <m/>
    <m/>
    <m/>
    <m/>
  </r>
  <r>
    <s v="Ansley"/>
    <s v="Brian"/>
    <s v="brian.ansley@yahoo.com"/>
    <s v="(832) 326-2830"/>
    <s v="9351 Guywood Street"/>
    <s v="Houston"/>
    <s v="TX"/>
    <s v="77040 "/>
    <x v="24"/>
    <d v="2013-02-19T00:00:00"/>
    <m/>
    <m/>
    <m/>
    <m/>
    <m/>
    <m/>
    <m/>
    <m/>
  </r>
  <r>
    <s v="Aldridge"/>
    <s v="Katie"/>
    <s v="KT_aldridge@ymail.com"/>
    <s v="303-906-0449"/>
    <m/>
    <s v="Golden"/>
    <s v="CO"/>
    <m/>
    <x v="5"/>
    <d v="2013-02-20T00:00:00"/>
    <m/>
    <m/>
    <m/>
    <s v="communications/french majors, Dec 2011, University of Northern Colorado"/>
    <m/>
    <m/>
    <m/>
    <s v="will apply"/>
  </r>
  <r>
    <s v="Wandler"/>
    <s v="Jeff"/>
    <s v="jeffowand@gmail.com"/>
    <m/>
    <m/>
    <s v="Seattle"/>
    <s v="WA"/>
    <m/>
    <x v="25"/>
    <d v="2012-09-06T00:00:00"/>
    <s v="yes, 9/10/12"/>
    <m/>
    <s v="spoke 3/11/13 - bobby coleman, amb; drissia spoke 1/15/14"/>
    <s v="UW Environmental Studies"/>
    <m/>
    <m/>
    <m/>
    <s v="may not be interested anymore due to new job (1/15/14)"/>
  </r>
  <r>
    <s v="Webb"/>
    <s v="Tiffany"/>
    <s v="webb.tiffanym@gmail.com"/>
    <s v="205 353 5895"/>
    <m/>
    <s v="Huntsville"/>
    <s v="AL"/>
    <m/>
    <x v="92"/>
    <d v="2012-11-05T00:00:00"/>
    <m/>
    <m/>
    <s v="called gail 3/4/13"/>
    <m/>
    <m/>
    <m/>
    <m/>
    <s v="will apply"/>
  </r>
  <r>
    <s v="Donovan"/>
    <s v="Deanna"/>
    <s v="donovandd@comcast.net"/>
    <s v="360-790-1776"/>
    <m/>
    <s v="Olympia"/>
    <s v="WA"/>
    <m/>
    <x v="5"/>
    <d v="2012-11-09T00:00:00"/>
    <s v="yes"/>
    <m/>
    <s v="January info session 1/15/13"/>
    <s v="TESC grad, marine biology, captain's license"/>
    <m/>
    <m/>
    <m/>
    <s v="is going to take electives winter/spring 2013"/>
  </r>
  <r>
    <s v="Acevedo"/>
    <s v="Rudi"/>
    <s v="rudiacevedo@gmail.com"/>
    <s v="512-578-9416"/>
    <m/>
    <m/>
    <s v="TX"/>
    <m/>
    <x v="93"/>
    <d v="2013-03-12T00:00:00"/>
    <m/>
    <m/>
    <m/>
    <s v="psych major 2012, Virginia Tech"/>
    <s v="restoration"/>
    <m/>
    <m/>
    <s v="male"/>
  </r>
  <r>
    <s v="Lamb"/>
    <s v="Audrey"/>
    <s v="alamb108@gmail.com"/>
    <s v="(781) 330-1340"/>
    <s v="312 Eastbay Dr Apt B"/>
    <s v="Olympia"/>
    <s v="WA"/>
    <s v="98506 "/>
    <x v="24"/>
    <d v="2013-03-07T00:00:00"/>
    <s v="yes, 4/23/13"/>
    <m/>
    <m/>
    <m/>
    <s v="works at South Sound Prairies"/>
    <m/>
    <m/>
    <m/>
  </r>
  <r>
    <s v="Frandsen"/>
    <s v="Brandon"/>
    <s v="b.frandsen@utah.edu"/>
    <s v="(801) 921-9277"/>
    <s v="650 N 300 W #150"/>
    <s v="Salt Lake City"/>
    <s v="UT"/>
    <n v="84103"/>
    <x v="24"/>
    <d v="2012-10-15T00:00:00"/>
    <m/>
    <m/>
    <s v="gradschools.com; lm 12/5 (bobby coleman - amb); called 3/18/13; fm 10/16/13 kyli amb"/>
    <s v="psychology major"/>
    <m/>
    <m/>
    <m/>
    <m/>
  </r>
  <r>
    <s v="Haudenschield"/>
    <s v="Hettie (Heather)"/>
    <s v="het.haudenschield@gmail.com"/>
    <s v="425-373-6973"/>
    <m/>
    <s v="Providence"/>
    <s v="WA"/>
    <m/>
    <x v="5"/>
    <m/>
    <m/>
    <m/>
    <s v="vm 10/16/13 - kyli amb"/>
    <s v="Has BFA, working on MFA in art, edible schools program in New Orleans"/>
    <m/>
    <m/>
    <m/>
    <m/>
  </r>
  <r>
    <s v="carrion "/>
    <s v="sara"/>
    <s v="srcarrion@gmail.com"/>
    <s v="(505) 681-1272"/>
    <m/>
    <m/>
    <m/>
    <m/>
    <x v="19"/>
    <d v="2013-03-19T00:00:00"/>
    <m/>
    <m/>
    <m/>
    <m/>
    <s v="sustainable agriculture"/>
    <m/>
    <m/>
    <m/>
  </r>
  <r>
    <s v="Daye"/>
    <s v="Audrey"/>
    <s v="adaye@riseup.net"/>
    <s v="360-480-2021"/>
    <m/>
    <s v="Olympia"/>
    <s v="WA"/>
    <m/>
    <x v="10"/>
    <d v="2012-02-23T00:00:00"/>
    <m/>
    <m/>
    <s v="vm 10/16/13 - kyli amb"/>
    <s v="Evergreen student"/>
    <m/>
    <m/>
    <m/>
    <m/>
  </r>
  <r>
    <s v="Burgess"/>
    <s v="Nicole"/>
    <s v="andrewannicole.b@gmail.com"/>
    <s v="360-801-0899"/>
    <m/>
    <s v="Olympia"/>
    <s v="WA"/>
    <m/>
    <x v="5"/>
    <d v="2011-10-07T00:00:00"/>
    <s v="x"/>
    <m/>
    <s v="called 4/25/13"/>
    <m/>
    <m/>
    <m/>
    <m/>
    <s v="will apply; taking GRE early June"/>
  </r>
  <r>
    <s v="Stalnaker "/>
    <s v="Christina"/>
    <s v="stalnakercl@gmail.com"/>
    <m/>
    <m/>
    <m/>
    <m/>
    <m/>
    <x v="94"/>
    <d v="2013-04-26T00:00:00"/>
    <m/>
    <m/>
    <m/>
    <m/>
    <m/>
    <m/>
    <m/>
    <m/>
  </r>
  <r>
    <s v="Cotton"/>
    <s v="Hollie"/>
    <s v="hrcotten@gmail.com"/>
    <s v="(402) 651-1989"/>
    <s v="19231 N 13th Place"/>
    <s v="Phoenix"/>
    <s v="AZ"/>
    <n v="85024"/>
    <x v="24"/>
    <d v="2012-09-19T00:00:00"/>
    <m/>
    <m/>
    <s v="vm 10/17/13 - jenny amb"/>
    <m/>
    <m/>
    <m/>
    <m/>
    <m/>
  </r>
  <r>
    <s v="Ungerer"/>
    <s v="Mark"/>
    <s v="mungerer84@gmail.com"/>
    <s v="785-249-8265"/>
    <s v="800 South 4th St."/>
    <s v="Fairfield"/>
    <s v="IA"/>
    <n v="52556"/>
    <x v="7"/>
    <d v="2012-12-17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Cai"/>
    <s v="Zhemin"/>
    <s v="zhemin_cai@hotmail.com"/>
    <n v="2534417782"/>
    <m/>
    <s v="Renton"/>
    <s v="WA"/>
    <m/>
    <x v="95"/>
    <d v="2013-05-16T00:00:00"/>
    <m/>
    <m/>
    <s v="came in again on 6/6/13"/>
    <s v="military, from China"/>
    <m/>
    <m/>
    <m/>
    <m/>
  </r>
  <r>
    <s v="Youckton"/>
    <s v="Heather"/>
    <s v="youhea25@evergreen.edu"/>
    <s v="(253) 320-1588"/>
    <m/>
    <m/>
    <m/>
    <m/>
    <x v="84"/>
    <d v="2013-03-12T00:00:00"/>
    <m/>
    <m/>
    <s v="came in 3/5/13"/>
    <m/>
    <m/>
    <m/>
    <m/>
    <s v="paid fee before starting app"/>
  </r>
  <r>
    <s v="Brown"/>
    <s v="Maria"/>
    <s v="brown.maria.g@gmail.com"/>
    <s v="(360) 303-9896"/>
    <s v="1996 Snowridge Ave "/>
    <s v="Port Orchard"/>
    <s v="WA"/>
    <n v="98366"/>
    <x v="24"/>
    <d v="2013-06-06T00:00:00"/>
    <s v="yes, 6/12/13"/>
    <m/>
    <m/>
    <m/>
    <m/>
    <m/>
    <m/>
    <m/>
  </r>
  <r>
    <s v="Young"/>
    <s v="Sherry"/>
    <s v="sheryoung66@yahoo.com"/>
    <s v="206-790-5963"/>
    <m/>
    <s v="Auburn"/>
    <s v="WA"/>
    <m/>
    <x v="10"/>
    <d v="2013-05-08T00:00:00"/>
    <m/>
    <m/>
    <s v="came in 6/13/13; vm 10/17/13 drissia amb; came by 11/1/13; jenny lm 3/4/14; jenny lm 5/2/14"/>
    <s v="TESC student; WSDOT summer internship"/>
    <s v="marine science"/>
    <m/>
    <m/>
    <s v="interested in applying for fall 2014; phone doesn't work"/>
  </r>
  <r>
    <s v="Norris"/>
    <s v="Christopher"/>
    <s v="norchr21@evergreen.edu"/>
    <s v="360-500-6183"/>
    <s v="PO Box 1548"/>
    <s v="Elma"/>
    <s v="WA"/>
    <s v=" 98541"/>
    <x v="25"/>
    <d v="2012-04-03T00:00:00"/>
    <s v="no show 2x"/>
    <m/>
    <s v="Fall 2012 Academic Fair, Spring 2013 Academic Fair; emailed Gail about finaid 10/23/13; Evergreen grad fair 10/23/13; signed up for info session; MES Catalog Request 7/14/2015"/>
    <s v="Evergreen student"/>
    <m/>
    <m/>
    <m/>
    <s v="not a good candidate"/>
  </r>
  <r>
    <s v="Smith"/>
    <s v="Christina"/>
    <s v="nina.knits@gmail.com"/>
    <n v="2299772082"/>
    <m/>
    <s v="Olympia"/>
    <s v="WA"/>
    <m/>
    <x v="19"/>
    <d v="2013-06-26T00:00:00"/>
    <m/>
    <m/>
    <m/>
    <s v="TESC grad"/>
    <m/>
    <s v="yes"/>
    <m/>
    <s v="vm not set up"/>
  </r>
  <r>
    <s v="Yates"/>
    <s v="Paris"/>
    <s v="parisy50@gmail.com"/>
    <n v="2063871481"/>
    <m/>
    <s v="Seattle"/>
    <s v="WA"/>
    <m/>
    <x v="94"/>
    <d v="2013-07-17T00:00:00"/>
    <m/>
    <m/>
    <s v="11/12/13 info session (Kyli); Drissia lm 1/8/14; Jenny lm 3/4/14; jenny spoke 5/2/14"/>
    <s v="TESC 2011, Environmental Studies"/>
    <m/>
    <m/>
    <m/>
    <s v="started applying for 2013, but going to apply for 2014 instead; not going to apply for Fall 2014 (5/2/14)"/>
  </r>
  <r>
    <s v="Spencer"/>
    <s v="Ian"/>
    <s v="ianspencerthelegend@gmail.com"/>
    <s v="425-691-0162"/>
    <m/>
    <s v="Bellevue"/>
    <s v="WA"/>
    <m/>
    <x v="96"/>
    <d v="2012-10-03T00:00:00"/>
    <m/>
    <m/>
    <s v="vm 12/12/12 - ashley mcbee, amb; vm 3/11/13 - bobby coleman, amb; spoke 10/17/13 - drissia amb"/>
    <m/>
    <m/>
    <m/>
    <m/>
    <s v="wants to consult with parents first (10/17/13)"/>
  </r>
  <r>
    <s v="Kiernan"/>
    <s v="Casey"/>
    <s v="caseykiernan001@gmail.com"/>
    <s v="646-418-5703"/>
    <m/>
    <s v="Olympia"/>
    <s v="WA"/>
    <m/>
    <x v="96"/>
    <d v="2012-10-23T00:00:00"/>
    <m/>
    <m/>
    <s v="spoke Nov 2012 - bobby coleman, amb; vm 3/11/13 - bobby coleman, amb"/>
    <m/>
    <m/>
    <m/>
    <m/>
    <m/>
  </r>
  <r>
    <s v="Fikre"/>
    <s v="Eshete"/>
    <s v="selam.fikre4@gmail.com"/>
    <n v="2510912106765"/>
    <m/>
    <s v="Herndon"/>
    <s v="VA"/>
    <m/>
    <x v="96"/>
    <d v="2012-10-29T00:00:00"/>
    <m/>
    <m/>
    <m/>
    <m/>
    <m/>
    <m/>
    <m/>
    <m/>
  </r>
  <r>
    <s v="Larsen"/>
    <s v="Jessica"/>
    <s v="pennylane544@gmail.com"/>
    <s v="385-204-2110"/>
    <m/>
    <s v="Bremerton"/>
    <s v="WA"/>
    <m/>
    <x v="96"/>
    <d v="2012-11-01T00:00:00"/>
    <m/>
    <m/>
    <s v="Spoke Nov 2013 - Ashley McBee amb, spoke 3/11/13 - Bobby Coleman amb; vm 10/16/13 - kyli amb"/>
    <m/>
    <m/>
    <m/>
    <m/>
    <m/>
  </r>
  <r>
    <s v="Comstock"/>
    <s v="Timothy"/>
    <s v="unbrokenchain@email.com"/>
    <s v="757-619-0728"/>
    <m/>
    <s v="Asheville"/>
    <s v="NC"/>
    <m/>
    <x v="96"/>
    <d v="2012-11-10T00:00:00"/>
    <m/>
    <m/>
    <s v="vm 12/12 - ashley mcbee amb; vm 3/11/13 - bobby coleman amb; vm 10/16/13, kyli amb"/>
    <m/>
    <m/>
    <m/>
    <m/>
    <m/>
  </r>
  <r>
    <s v="Hess Lilla"/>
    <s v="Megan"/>
    <s v="meghess80@hotmail.com"/>
    <s v="949-375-0032"/>
    <m/>
    <s v="Oakland"/>
    <s v="CA"/>
    <m/>
    <x v="96"/>
    <d v="2012-11-19T00:00:00"/>
    <m/>
    <m/>
    <s v="spoke Dec 2013 - ashley mcbee, amb; vm 3/11/13 - bobby coleman, amb; vm 10/16/13 kyli amb"/>
    <m/>
    <m/>
    <m/>
    <m/>
    <m/>
  </r>
  <r>
    <s v="Kamanga"/>
    <s v="Deogratius"/>
    <s v="deogratiuskamanga@ymail.com"/>
    <n v="255752744487"/>
    <m/>
    <s v="Dar-Es-Salaam"/>
    <s v="ETHIOPIA"/>
    <m/>
    <x v="96"/>
    <d v="2012-12-06T00:00:00"/>
    <m/>
    <m/>
    <m/>
    <m/>
    <m/>
    <m/>
    <m/>
    <m/>
  </r>
  <r>
    <s v="Stebbins"/>
    <s v="Cheryl"/>
    <s v="cheryl.stebbins@gmail.com"/>
    <m/>
    <s v="2612 E Wabash Ave Apt 3"/>
    <s v="Spokane"/>
    <s v="WA"/>
    <s v="99217"/>
    <x v="96"/>
    <d v="2012-12-18T00:00:00"/>
    <m/>
    <s v=""/>
    <s v="datamart 12/26/12"/>
    <m/>
    <m/>
    <m/>
    <m/>
    <m/>
  </r>
  <r>
    <s v="Rollman"/>
    <s v="Renee"/>
    <s v="renee.rollman@gmail.com"/>
    <n v="9207401682"/>
    <m/>
    <s v="Milwaukee"/>
    <s v="WI"/>
    <m/>
    <x v="96"/>
    <d v="2012-12-18T00:00:00"/>
    <m/>
    <m/>
    <s v="vm 2/4/13 - ashley mcbee, amb; vm 3/11/13 - bobby coleman, amb; vm 10/16/13, kylie amb"/>
    <m/>
    <m/>
    <m/>
    <m/>
    <m/>
  </r>
  <r>
    <s v="Bernstein"/>
    <s v="John"/>
    <s v="johnmbernstein@gmail.com"/>
    <n v="9173709662"/>
    <m/>
    <s v="Rockaway Park"/>
    <s v="NW"/>
    <m/>
    <x v="96"/>
    <d v="2012-12-26T00:00:00"/>
    <m/>
    <m/>
    <s v="spoke 1/17/13 - Otis Bush - amb; lm 3/11/13 - bobby coleman, amb; lm 10/18 - kyli amb"/>
    <m/>
    <m/>
    <m/>
    <m/>
    <m/>
  </r>
  <r>
    <s v="Reece"/>
    <s v="Joseph"/>
    <s v="joereece86@yahoo.com"/>
    <n v="3605007095"/>
    <m/>
    <s v="Aberdeen"/>
    <s v="WA"/>
    <m/>
    <x v="96"/>
    <d v="2013-01-06T00:00:00"/>
    <m/>
    <m/>
    <s v="vm Jan 2013 - otis bush, amb; vm 3/11/13 - bobby coleman, amb; kyli lm 3/5/14; jenny lm 5/2/14; Tiffany lm 10/8/14; rc'd GRE 3/20/14"/>
    <m/>
    <m/>
    <m/>
    <m/>
    <s v="going to apply for Fall 2014 instead"/>
  </r>
  <r>
    <s v="Ayers"/>
    <s v="Steve"/>
    <s v="stevea_12@yahoo.com"/>
    <m/>
    <m/>
    <s v="Tacoma"/>
    <s v="WA"/>
    <m/>
    <x v="96"/>
    <d v="2013-01-06T00:00:00"/>
    <m/>
    <m/>
    <m/>
    <m/>
    <m/>
    <m/>
    <m/>
    <m/>
  </r>
  <r>
    <s v="Lockhart"/>
    <s v="Travis"/>
    <s v="ttlockha@lakeheadu.ca"/>
    <m/>
    <m/>
    <s v="Thunder Bay"/>
    <s v="ON"/>
    <m/>
    <x v="96"/>
    <d v="2013-01-11T00:00:00"/>
    <m/>
    <m/>
    <m/>
    <m/>
    <m/>
    <m/>
    <m/>
    <m/>
  </r>
  <r>
    <s v="Dubeau"/>
    <s v="Mathieu"/>
    <s v="dubeaum@seattleu.edu"/>
    <m/>
    <m/>
    <s v="Kent"/>
    <s v="WA"/>
    <m/>
    <x v="96"/>
    <d v="2013-03-04T00:00:00"/>
    <m/>
    <m/>
    <m/>
    <m/>
    <m/>
    <m/>
    <m/>
    <m/>
  </r>
  <r>
    <s v="Blackhorn"/>
    <s v="Karama"/>
    <s v="kblackhorn@gmail.com"/>
    <s v="(360) 486-4160"/>
    <s v="412 26th ave S #A"/>
    <s v="Seattle"/>
    <s v="WA"/>
    <s v="98144"/>
    <x v="24"/>
    <d v="2013-03-07T00:00:00"/>
    <m/>
    <m/>
    <s v="lm 10/16/13 - kyli amb; rc'd TESC transcript 12/18/14"/>
    <m/>
    <m/>
    <m/>
    <m/>
    <m/>
  </r>
  <r>
    <s v="Jonas-Ryea"/>
    <s v="Wendy"/>
    <s v="wendylryea@gmail.com"/>
    <n v="2533063772"/>
    <m/>
    <s v="Lacey"/>
    <s v="WA"/>
    <m/>
    <x v="96"/>
    <d v="2013-03-12T00:00:00"/>
    <m/>
    <m/>
    <s v="spoke 10/16/13 - kyli amb; emailed gail 10/17/13"/>
    <m/>
    <s v="estuaries, LOTT"/>
    <m/>
    <m/>
    <s v="knows Ted Whitesell"/>
  </r>
  <r>
    <s v="Johnson"/>
    <s v="Ryan"/>
    <s v="Ryan.Johnson1@email.wsu.edu"/>
    <m/>
    <m/>
    <s v="Puyallup"/>
    <s v="WA"/>
    <m/>
    <x v="96"/>
    <d v="2013-03-26T00:00:00"/>
    <m/>
    <m/>
    <s v="St. Martins Career Fair '13, 4/9/13; vm 10/16/13, kyli amb"/>
    <m/>
    <m/>
    <m/>
    <m/>
    <m/>
  </r>
  <r>
    <s v="Shafer"/>
    <s v="Crystal"/>
    <s v="crystallineumbra@gmail.com"/>
    <s v="(814) 651-5076"/>
    <s v="4165 W Ridge Rd Apt 1"/>
    <s v="Erie"/>
    <s v="PA"/>
    <n v="16506"/>
    <x v="24"/>
    <d v="2013-03-04T00:00:00"/>
    <m/>
    <m/>
    <s v="Kyli - Spoke on 11/20/13."/>
    <s v="Environmental Biology"/>
    <s v="Water resources, wetland conservation, restoration. Policy."/>
    <m/>
    <m/>
    <s v="Has completed application, GRE, and prereqs. Is awaiting last 2 references - Will have everything in by Feb. 15. - KR"/>
  </r>
  <r>
    <s v="O'Rourke"/>
    <s v="Dan"/>
    <s v="dpaorourke@gmail.com"/>
    <n v="6103578487"/>
    <m/>
    <s v="Media"/>
    <s v="PA"/>
    <m/>
    <x v="96"/>
    <d v="2013-05-23T00:00:00"/>
    <m/>
    <m/>
    <s v="emailed gail 6/3/13; vm 10/16/13, kyli amb"/>
    <m/>
    <m/>
    <m/>
    <m/>
    <m/>
  </r>
  <r>
    <s v="Patel"/>
    <s v="Selavi"/>
    <s v="selavipatel@gmail.com"/>
    <n v="8133348910"/>
    <m/>
    <s v="Tampa"/>
    <s v="FL"/>
    <m/>
    <x v="96"/>
    <d v="2013-06-11T00:00:00"/>
    <m/>
    <m/>
    <s v="vm 10/16/13 - kyli amb"/>
    <m/>
    <m/>
    <m/>
    <m/>
    <m/>
  </r>
  <r>
    <s v="Jilek"/>
    <s v="Carrie"/>
    <s v="carriejilek@u.boisestate.edu"/>
    <n v="2088676012"/>
    <m/>
    <s v="Boise"/>
    <s v="ID"/>
    <m/>
    <x v="96"/>
    <d v="2013-07-19T00:00:00"/>
    <m/>
    <m/>
    <s v="vm 10/16/13 - kyli amb"/>
    <m/>
    <m/>
    <m/>
    <m/>
    <m/>
  </r>
  <r>
    <s v="Blakley"/>
    <s v="Andrew"/>
    <s v="theblakley@gmail.com"/>
    <n v="5098685240"/>
    <m/>
    <s v="Shelton"/>
    <s v="WA"/>
    <m/>
    <x v="96"/>
    <d v="2013-07-25T00:00:00"/>
    <m/>
    <m/>
    <s v="lm 10/16/13 - kyli amb; Kyli lm 5/13/14"/>
    <m/>
    <m/>
    <m/>
    <m/>
    <m/>
  </r>
  <r>
    <s v="Heinze"/>
    <s v="Justin"/>
    <s v="heinzejm@gmail.com"/>
    <s v="856 2661673"/>
    <m/>
    <s v="Haddonfield"/>
    <s v="NJ"/>
    <m/>
    <x v="96"/>
    <d v="2013-03-29T00:00:00"/>
    <m/>
    <m/>
    <s v="vm 3/11/13 bobby coleman, amb; drissia lm 1/15/14"/>
    <m/>
    <m/>
    <m/>
    <m/>
    <m/>
  </r>
  <r>
    <s v="Jonsson"/>
    <s v="Aiden"/>
    <s v="aiden.jonsson@gmail.com"/>
    <m/>
    <m/>
    <s v="Stockholm"/>
    <s v="SWEDEN"/>
    <m/>
    <x v="96"/>
    <d v="2012-11-27T00:00:00"/>
    <m/>
    <m/>
    <m/>
    <m/>
    <m/>
    <m/>
    <m/>
    <m/>
  </r>
  <r>
    <s v="Kanouse"/>
    <s v="Jamie"/>
    <s v="kanousekids@centurytel.net"/>
    <s v="253 8844448"/>
    <m/>
    <s v="Lakebay"/>
    <s v="WA"/>
    <m/>
    <x v="96"/>
    <d v="2013-02-26T00:00:00"/>
    <m/>
    <m/>
    <m/>
    <m/>
    <m/>
    <m/>
    <m/>
    <m/>
  </r>
  <r>
    <s v="Abreu-Aldana"/>
    <s v="Pamela"/>
    <s v="pabreual@uoregon.edu"/>
    <m/>
    <m/>
    <s v="Eugene"/>
    <s v="OR"/>
    <m/>
    <x v="96"/>
    <d v="2013-08-08T00:00:00"/>
    <m/>
    <m/>
    <m/>
    <m/>
    <m/>
    <m/>
    <m/>
    <s v="international student from Guatemala"/>
  </r>
  <r>
    <s v="Alhamar"/>
    <s v="Abdullah"/>
    <s v="eng.a.alhamar@gmail.com"/>
    <s v="425) 505-8655"/>
    <s v="11000 Ne 10th street apt 234"/>
    <s v="Bellevue "/>
    <s v="WA"/>
    <n v="98004"/>
    <x v="24"/>
    <d v="2013-08-12T00:00:00"/>
    <s v="yes, 8/14/13"/>
    <m/>
    <s v="kyli lm 10/16/13"/>
    <s v="civil engineer, U of Kuwait"/>
    <m/>
    <m/>
    <m/>
    <s v="international student from Kuwait"/>
  </r>
  <r>
    <s v="Urata"/>
    <s v="Greg"/>
    <s v="uratag@netscape.net"/>
    <s v="360) 790-4004"/>
    <s v="P.O. box 51"/>
    <s v="La Push"/>
    <s v="WA"/>
    <n v="98350"/>
    <x v="24"/>
    <d v="2013-08-12T00:00:00"/>
    <m/>
    <m/>
    <s v="vm 10/17/13 - drissia amb"/>
    <m/>
    <m/>
    <m/>
    <m/>
    <m/>
  </r>
  <r>
    <s v="Loosle"/>
    <s v="Wendy"/>
    <s v="wloosle@gmail.com"/>
    <s v="(541) 908-0691"/>
    <m/>
    <s v="Olympia"/>
    <s v="WA"/>
    <m/>
    <x v="39"/>
    <s v="Fall 2011"/>
    <s v="yes, 8/16/13"/>
    <m/>
    <s v="emailed 8/7/13 to say she is interested in Fall 2013"/>
    <s v="BA in Spanish, OSU; works for state of WA"/>
    <s v=" interested in env education"/>
    <m/>
    <s v="when originally contacted me, lived in Salem, OR"/>
    <s v="taking GRE 8/24"/>
  </r>
  <r>
    <s v="Wharton"/>
    <s v="Jaimie"/>
    <s v="jwharton789@gmail.com"/>
    <n v="3603887772"/>
    <m/>
    <s v="Chehalis"/>
    <s v="WA"/>
    <m/>
    <x v="97"/>
    <s v="Fall 2011"/>
    <m/>
    <m/>
    <s v="vm 10/17/13 - drissia amb"/>
    <m/>
    <s v="evironmental contaminants/pollution"/>
    <m/>
    <m/>
    <s v="lived in NM when originally expressed interest"/>
  </r>
  <r>
    <s v="Justice"/>
    <s v="Jennifer"/>
    <s v="jenmjustice@gmail.com"/>
    <s v="253-495-9284"/>
    <m/>
    <s v="Lakewood"/>
    <s v="WA"/>
    <m/>
    <x v="5"/>
    <s v="Fall 2011"/>
    <m/>
    <m/>
    <m/>
    <m/>
    <m/>
    <m/>
    <m/>
    <s v="interested in WSDOT internship--may do summer 2011"/>
  </r>
  <r>
    <s v="Downs"/>
    <s v="Michael"/>
    <s v="medtrails@yahoo.com"/>
    <m/>
    <m/>
    <s v="University Place"/>
    <s v="WA"/>
    <m/>
    <x v="98"/>
    <s v="Fall 2011"/>
    <m/>
    <m/>
    <m/>
    <s v="TESC, bio classes"/>
    <s v="WDFW Biologist then manager"/>
    <m/>
    <s v="disabled veteran; all vets get 50% off"/>
    <m/>
  </r>
  <r>
    <s v="Schultz"/>
    <s v="Kay"/>
    <s v="kaylynns@hotmail.com"/>
    <s v="360-259-2085"/>
    <m/>
    <s v="Olympia"/>
    <s v="WA"/>
    <m/>
    <x v="5"/>
    <s v="Fall 2011"/>
    <m/>
    <m/>
    <m/>
    <s v="TESC Tacoma"/>
    <m/>
    <m/>
    <m/>
    <s v="applied but withdrew Fall 2011; interested again Aug 2012; taking GRE in Dec 2012"/>
  </r>
  <r>
    <s v="Twilla"/>
    <s v="Neil"/>
    <s v="grnmantwilla@yahoo.com"/>
    <m/>
    <m/>
    <m/>
    <m/>
    <m/>
    <x v="20"/>
    <s v="Fall 2011"/>
    <m/>
    <m/>
    <m/>
    <s v="will graduate from TESC in winter '11"/>
    <m/>
    <m/>
    <m/>
    <m/>
  </r>
  <r>
    <s v="Perez"/>
    <s v="Joseph"/>
    <s v="perezj@wsdot.wa.gov"/>
    <m/>
    <m/>
    <m/>
    <m/>
    <m/>
    <x v="0"/>
    <m/>
    <m/>
    <m/>
    <m/>
    <m/>
    <m/>
    <m/>
    <m/>
    <m/>
  </r>
  <r>
    <s v="Coster"/>
    <s v="Caroline"/>
    <s v="caroline.chris.coster@gmail.com"/>
    <s v="310-403-7553"/>
    <s v="2408 Ashland Ave"/>
    <s v="Santa Monica"/>
    <s v="CA"/>
    <n v="90405"/>
    <x v="27"/>
    <d v="2012-07-24T00:00:00"/>
    <m/>
    <m/>
    <s v="10/8, Amb phone call (Ashley McBee); vm 3/11/13 - bobby coleman, amb; kyli lm 10/16; em gail 10/29/13; Drissia spoke 1/8/14; called gail 1/15/14 saying she was going to submit"/>
    <s v="goes to school in NY"/>
    <m/>
    <m/>
    <m/>
    <s v="very interested; waiting for recommendation and retaking the GRE to boost score (1/8/14)"/>
  </r>
  <r>
    <s v="Dodder"/>
    <s v="Kristin"/>
    <s v="dodderk@gmail.com"/>
    <s v="541-912-7768"/>
    <m/>
    <s v="Olympia"/>
    <s v="WA"/>
    <m/>
    <x v="94"/>
    <d v="2013-08-23T00:00:00"/>
    <m/>
    <m/>
    <s v="info session 9/16/13; vm 11/22/13 - Drissia"/>
    <s v="Geology, OSU"/>
    <m/>
    <m/>
    <m/>
    <s v="sent over offiical OSU and Rogue CC transcripts 11/26/13"/>
  </r>
  <r>
    <s v="Narron"/>
    <s v="Caroline"/>
    <s v="crnarron@gmail.com"/>
    <s v="252) 230-5176"/>
    <s v=" 219 Saint Luke Court"/>
    <s v="Wilmington"/>
    <s v="NC"/>
    <n v="28409"/>
    <x v="24"/>
    <d v="2013-09-09T00:00:00"/>
    <m/>
    <m/>
    <s v="kyli spoke 10/16/13; Drissia lm 1/8/14; jenny lm 3/4/14; jenny lm 5/2/14; Tiffany lm 10/8/14"/>
    <m/>
    <m/>
    <m/>
    <m/>
    <s v="wants to know about out of state waivers"/>
  </r>
  <r>
    <s v="Goodwin"/>
    <s v="Madeline"/>
    <s v="madeline.goodwin@gmail.com"/>
    <s v="541-441-6766"/>
    <s v="430 Crestview Loop"/>
    <s v="Grants Pass"/>
    <s v="OR"/>
    <s v="97527"/>
    <x v="99"/>
    <d v="2013-10-05T00:00:00"/>
    <m/>
    <m/>
    <s v="SOU info session 11/5/13; emailed 12/23/13; GRE transcript search 12/23/13; emailed gail 1/2/14 to have her look at essay; Drissia lm 1/8/14"/>
    <s v="SOU '14; Env Sci"/>
    <s v="environmental ed"/>
    <m/>
    <m/>
    <s v="Chenjeri LOR taken over 1/30/14"/>
  </r>
  <r>
    <s v="Jones"/>
    <s v="Lindsey"/>
    <s v="lvj.jones@yahoo.com"/>
    <m/>
    <m/>
    <s v="Trenton"/>
    <s v="MI"/>
    <m/>
    <x v="99"/>
    <d v="2013-10-02T00:00:00"/>
    <m/>
    <m/>
    <m/>
    <m/>
    <m/>
    <m/>
    <m/>
    <m/>
  </r>
  <r>
    <s v="Jermer"/>
    <s v="Karin"/>
    <s v="karin.jermer@hotmail.com"/>
    <s v="808) 258-0275"/>
    <s v="Radarvägen 24 5 tr Täby"/>
    <s v="Stockholms län SE-18359"/>
    <s v="SWEDEN"/>
    <m/>
    <x v="24"/>
    <d v="2013-07-12T00:00:00"/>
    <m/>
    <m/>
    <s v="emailed 9/12/13 to ask about GRE"/>
    <m/>
    <m/>
    <m/>
    <m/>
    <s v="sounds like she will definitely be applying"/>
  </r>
  <r>
    <s v="Gingerella"/>
    <s v="Lauren"/>
    <s v="lauren.gingerella@yahoo.com"/>
    <s v="401-864-8778"/>
    <s v="19 Beach Street "/>
    <s v="Westerly "/>
    <s v="RI"/>
    <s v="02891"/>
    <x v="24"/>
    <m/>
    <m/>
    <m/>
    <s v="emailed AD 4/23/13; drissia lm 1/15/14"/>
    <m/>
    <m/>
    <m/>
    <m/>
    <m/>
  </r>
  <r>
    <s v="Schierenberg"/>
    <s v="William"/>
    <s v="laffingwolf@hotmail.com"/>
    <m/>
    <m/>
    <s v="Puyallup"/>
    <s v="WA"/>
    <m/>
    <x v="99"/>
    <d v="2013-10-11T00:00:00"/>
    <m/>
    <m/>
    <s v="signed up for info session; vm 11/22/13 - Drissia"/>
    <m/>
    <m/>
    <m/>
    <s v="y"/>
    <s v="incorrect phone number"/>
  </r>
  <r>
    <s v="Edwards"/>
    <s v="Cory"/>
    <s v="edwards@susqu.edu"/>
    <m/>
    <m/>
    <s v="Selinsgrove"/>
    <s v="PA"/>
    <m/>
    <x v="99"/>
    <d v="2013-10-13T00:00:00"/>
    <m/>
    <m/>
    <s v="Kyli lm 11/20/13"/>
    <m/>
    <m/>
    <m/>
    <m/>
    <m/>
  </r>
  <r>
    <s v="Simmons"/>
    <s v="Jessie"/>
    <s v="jaclynn.simmons@gmail.com"/>
    <s v="360 5254142"/>
    <m/>
    <s v="Wahiawa"/>
    <s v="HI"/>
    <m/>
    <x v="99"/>
    <d v="2013-10-14T00:00:00"/>
    <m/>
    <m/>
    <s v="Kyli Spoke 11/20/13"/>
    <s v="Political Science"/>
    <s v="Environmental Policy &amp; Cleanup"/>
    <m/>
    <m/>
    <s v="Has completed and sent in all application info. Will call Gail to confirm it has all been recieved. Very interested in the program and extremely nice! KR"/>
  </r>
  <r>
    <s v="Trujillo"/>
    <s v="Shanyese"/>
    <s v="shanyesetrujillo@yahoo.com"/>
    <s v=" (360) 259-8884"/>
    <s v="573 Malibu Drive SE"/>
    <s v="Lacey"/>
    <s v="WA"/>
    <s v="98503"/>
    <x v="24"/>
    <d v="2013-04-18T00:00:00"/>
    <m/>
    <m/>
    <s v="emailed gail 7/31/13; info session 10/22/13 (Jenny)"/>
    <s v="SMU student - graduating May 2014"/>
    <m/>
    <m/>
    <m/>
    <m/>
  </r>
  <r>
    <s v="Horgan"/>
    <s v="Matthew"/>
    <s v="mhorgan1@binghamton.edu"/>
    <s v="516) 279-0929"/>
    <s v="55 1/2 Walnut street"/>
    <s v="Binghamton"/>
    <s v="NY"/>
    <n v="11694"/>
    <x v="24"/>
    <d v="2013-09-04T00:00:00"/>
    <m/>
    <m/>
    <s v="Drissia spoke 11/22/13; Pam lm 11/14/14"/>
    <m/>
    <m/>
    <m/>
    <m/>
    <m/>
  </r>
  <r>
    <s v="Ferrario"/>
    <s v="Arianna"/>
    <s v="ari.ferrario@gmail.com"/>
    <s v="(917) 815-2267"/>
    <s v="417 17th Street"/>
    <s v="Brooklyn"/>
    <s v="NY"/>
    <s v="11215 "/>
    <x v="99"/>
    <d v="2013-10-18T00:00:00"/>
    <m/>
    <m/>
    <s v="MES catalog request 10/21/13; Drissia spoke 11/22/13; Drissia lm 1/8/14"/>
    <m/>
    <m/>
    <s v="y"/>
    <m/>
    <s v="already took GRE"/>
  </r>
  <r>
    <s v="Fluss"/>
    <s v="Alyssa"/>
    <s v="flussalyssa@gmail.com"/>
    <s v="(760) 805-0189"/>
    <m/>
    <s v="Oceanside"/>
    <s v="CA"/>
    <m/>
    <x v="100"/>
    <d v="2012-10-17T00:00:00"/>
    <m/>
    <m/>
    <s v="vm 11/22/13 - Drissia; Jenny lm 3/4/14; jenny lm 5/2/14; Tiffany lm 10/8/14"/>
    <m/>
    <m/>
    <m/>
    <m/>
    <m/>
  </r>
  <r>
    <s v="Wood"/>
    <s v="Heather"/>
    <s v="hthrwood012@gmail.com"/>
    <s v="360-551-0674"/>
    <m/>
    <s v="Olympia"/>
    <s v="WA"/>
    <m/>
    <x v="101"/>
    <d v="2012-03-08T00:00:00"/>
    <m/>
    <m/>
    <s v="lm 1/25/13 (otis bush, amb); dropped in 3/8/13; TRiO info session 10/21/13; came by 10/25/13; signed up for info session; came in 2/18/14; Tiffany spoke 10/8/14"/>
    <s v="TESC student finishing in spring 2014"/>
    <m/>
    <m/>
    <m/>
    <s v="voice mail doesn't work; may wait and apply for 2015"/>
  </r>
  <r>
    <s v="Presler"/>
    <s v="April (Danae)"/>
    <s v="danaep08@hotmail.com"/>
    <s v="320-267-5635"/>
    <m/>
    <s v="Port Townsend"/>
    <s v="WA"/>
    <m/>
    <x v="99"/>
    <d v="2013-10-31T00:00:00"/>
    <m/>
    <m/>
    <s v="info session 12/12/13 (Jenny); vm 11/22/13 - Drissia"/>
    <s v="americorps at Pt. Townsend Marine Science Center (2 yrs)"/>
    <s v="oceans"/>
    <s v="yes"/>
    <m/>
    <m/>
  </r>
  <r>
    <s v="Pecor"/>
    <s v="Sandra"/>
    <s v="slpecor@yahoo.com"/>
    <s v="360-259-6573"/>
    <m/>
    <s v="Olympia"/>
    <s v="WA"/>
    <m/>
    <x v="102"/>
    <d v="2013-10-22T00:00:00"/>
    <m/>
    <m/>
    <s v="info session 10/22/13 (Jenny); called 11/13/13; ; vm 11/22/13 - Drissia"/>
    <s v="Ashford University - online, Environmental Studies"/>
    <m/>
    <m/>
    <m/>
    <m/>
  </r>
  <r>
    <s v="Robillard"/>
    <s v="Dennis"/>
    <s v="djrobillard@gmail.com"/>
    <m/>
    <m/>
    <s v="Kyle"/>
    <s v="SD"/>
    <m/>
    <x v="94"/>
    <d v="2013-10-10T00:00:00"/>
    <s v="yes (phone), 10/18/13"/>
    <m/>
    <s v="got him in touch with Drissia in Oct 13"/>
    <s v="Teach for America, certified to teach"/>
    <s v="environmental education"/>
    <s v="yes"/>
    <m/>
    <m/>
  </r>
  <r>
    <s v="Wyatt"/>
    <s v="Allison"/>
    <s v="piprasen@gmail.com"/>
    <s v="808) 419-8801"/>
    <s v="7351 21st Avenue NE"/>
    <s v="Seattle"/>
    <s v="WA"/>
    <n v="98115"/>
    <x v="24"/>
    <d v="2013-08-26T00:00:00"/>
    <m/>
    <m/>
    <s v="info session 9/16/13; spoke 10/17/13 - drissia, amb; email gail 10/21/13 to say she would apply for 2014; GRE transcript drawer search 12/23/13; Drissia lm 1/8/14"/>
    <s v="New College of Florida"/>
    <m/>
    <m/>
    <m/>
    <s v="will apply for Fall 2014"/>
  </r>
  <r>
    <s v="Cloughley"/>
    <s v="Robyn"/>
    <s v="robyn.cloughley@gmail.com"/>
    <s v="512-636-1472"/>
    <m/>
    <s v="Olympia"/>
    <s v="WA"/>
    <m/>
    <x v="10"/>
    <d v="2012-08-01T00:00:00"/>
    <m/>
    <m/>
    <s v="emailed Gail 8/5/13 to let me know she is applying for Fall 2014; info session 9/16/13; Drissia spoke 11/22/13; spoke Jan 2014 - not sure she wants to apply; jenny lm 3/4/14"/>
    <m/>
    <m/>
    <m/>
    <m/>
    <s v="lived in Austin, TX when first inquired; Scott Dubble's (inq) wife; GRE scheduled for January"/>
  </r>
  <r>
    <s v="Perez "/>
    <s v="Timothy"/>
    <s v="t.moore.perez@gmail.com"/>
    <s v="518-573-1011"/>
    <s v="151 Caroline St"/>
    <s v="Saratoga Springs"/>
    <s v="NY"/>
    <s v="12866"/>
    <x v="94"/>
    <d v="2013-09-30T00:00:00"/>
    <s v="yes, 10/9/13"/>
    <s v="Jenny"/>
    <s v="Jenny spoke 11/20/13; asked for americorps waiver 11/8/13; GRE transcript search 12/23/13; Pam lm 11/14/14"/>
    <m/>
    <m/>
    <s v="yes"/>
    <m/>
    <s v="out of country until May 2014 (3/4/14)"/>
  </r>
  <r>
    <s v="Barrett"/>
    <s v="Mallory "/>
    <s v="mallorybarrett@gmail.com"/>
    <m/>
    <s v="138 Mission Dr"/>
    <s v="Camarillo"/>
    <s v="CA"/>
    <s v="93010 "/>
    <x v="24"/>
    <d v="2013-11-18T00:00:00"/>
    <m/>
    <m/>
    <s v="vm 11/22/13 - Drissia; jenny lm 3/4/14; jenny lm 5/2/14"/>
    <m/>
    <m/>
    <m/>
    <m/>
    <m/>
  </r>
  <r>
    <s v="Wilson"/>
    <s v="Melinda"/>
    <s v="wilsonme14@up.edu"/>
    <s v="360-402-7052"/>
    <s v="6507 N Monteith Ave"/>
    <s v="Portland"/>
    <s v="OR"/>
    <n v="97203"/>
    <x v="103"/>
    <d v="2012-11-01T00:00:00"/>
    <m/>
    <m/>
    <s v="MES Catalog Request 9/4/13; GRE transcript search 12/23/13; vm 11/22/13 - Drissia"/>
    <m/>
    <m/>
    <m/>
    <m/>
    <s v="address on GRE(8/27/13) is 9020 Delphi Rd SW Olympia WA 98512"/>
  </r>
  <r>
    <s v="Dubble"/>
    <s v="Scott"/>
    <s v="sdubble@yahoo.com"/>
    <s v="360-440-1180"/>
    <m/>
    <s v="Olympia"/>
    <s v="WA"/>
    <m/>
    <x v="10"/>
    <d v="2012-08-01T00:00:00"/>
    <m/>
    <m/>
    <s v="emailed Gail 8/5/13 to let me know he is applying for Fall 2014; info session 9/16/13; vm 11/22/13 - Drissia"/>
    <s v="TESC grad 90s; works at Air Quality Program, Ecology"/>
    <m/>
    <m/>
    <s v="yes"/>
    <s v="lived in Austin, TX when first inquired"/>
  </r>
  <r>
    <s v="Boderck"/>
    <s v="Michele"/>
    <s v="mboderck@yahoo.com"/>
    <s v="845-417-1182"/>
    <m/>
    <s v="Loveland"/>
    <s v="CO"/>
    <m/>
    <x v="99"/>
    <d v="2013-11-22T00:00:00"/>
    <m/>
    <m/>
    <m/>
    <m/>
    <m/>
    <m/>
    <m/>
    <m/>
  </r>
  <r>
    <s v="Mintz"/>
    <s v="Amanda"/>
    <s v="amanda.mintz@gmail.com"/>
    <s v="206-551-4573"/>
    <m/>
    <s v="Seattle"/>
    <s v="WA"/>
    <m/>
    <x v="99"/>
    <d v="2013-11-23T00:00:00"/>
    <m/>
    <m/>
    <s v="emailed Gail 11/26/13; Drissia lm 1/8/14; jenny lm 3/4/14; Pam lm 11/14/14"/>
    <s v="MiT degree"/>
    <m/>
    <m/>
    <m/>
    <s v="would waive GRE"/>
  </r>
  <r>
    <s v="Zang"/>
    <s v="Mike"/>
    <s v="cambuyuu@yahoo.com"/>
    <s v="201-803-7064"/>
    <m/>
    <s v="Lanexa"/>
    <s v="VA"/>
    <m/>
    <x v="99"/>
    <d v="2013-11-23T00:00:00"/>
    <m/>
    <m/>
    <s v="emailed gail 12/19/13 to say he is mailing in americorps proof of service for waiver; rc'd proof 12/27/13"/>
    <m/>
    <m/>
    <s v="yes"/>
    <m/>
    <m/>
  </r>
  <r>
    <s v="Williams"/>
    <s v="Daron"/>
    <s v="darongw@gmail.com"/>
    <s v="509) 869-4749"/>
    <s v="1104 S Jefferson st Apt 301"/>
    <s v="Spokane "/>
    <s v="WA"/>
    <n v="99208"/>
    <x v="24"/>
    <d v="2011-11-08T00:00:00"/>
    <s v="yes, 3/27/13"/>
    <s v="Jen Runyan"/>
    <s v="email gail 3/15/13, catalog request 3/15/13, catalog request 9/9/13; info session 9/16/13; vm 10/17/13 - drissia, amb; Drissia lm 1/8/14"/>
    <s v="B.A Poly Sci from UW, working on AA Water Resources Program, works for USGS as Hydrological Technician"/>
    <m/>
    <m/>
    <m/>
    <m/>
  </r>
  <r>
    <s v="Salcuni"/>
    <s v="Liam"/>
    <s v="liam2152@gmail.com"/>
    <s v="415-420-0293"/>
    <m/>
    <s v="Mill Valley"/>
    <s v="CA"/>
    <m/>
    <x v="99"/>
    <d v="2013-12-03T00:00:00"/>
    <m/>
    <m/>
    <s v="Drissia spoke 1/8/14; jenny lm 3/4/14; Jenny spoke 5/6/14"/>
    <m/>
    <m/>
    <m/>
    <m/>
    <s v="submitting app soon 1/8/14; waiting for decisions from other schools before completing app (5/6/14); number not working?"/>
  </r>
  <r>
    <s v="Agbavon"/>
    <s v="Billy "/>
    <s v="billymia1@aol.com"/>
    <s v="(253) 376-9006"/>
    <s v="5513 # A  CIRQUE DR WEST"/>
    <s v="UNIVERSITY PLACE"/>
    <s v="WA"/>
    <s v="98467 "/>
    <x v="24"/>
    <d v="2013-12-02T00:00:00"/>
    <m/>
    <m/>
    <s v="called 12/2/13 with questions about application; Drissia spoke 1/8/14; Jenny spoke about missing items 3/4/14; Jenny spoke with him about missing items 5/6/14; missing items em 6/17/14; lm about missing items 8/7/14; Tiffany lm 10/8/14"/>
    <s v="TESC Tacoma grad.  In Army"/>
    <m/>
    <m/>
    <m/>
    <s v="RPCV; waiting for the GRE to submit - encouraged to submit without GRE (1/8/14)"/>
  </r>
  <r>
    <s v="Beck"/>
    <s v="Leah"/>
    <s v="lbeck@iastate.edu"/>
    <s v="319-361-9391"/>
    <m/>
    <s v="Marion"/>
    <s v="IA"/>
    <m/>
    <x v="99"/>
    <d v="2013-12-04T00:00:00"/>
    <m/>
    <m/>
    <s v="Drissia spoke 1/8/14; jenny spoke 3/4/14; gail emailed with info about applying after feb 15 on 3/6/14"/>
    <m/>
    <m/>
    <m/>
    <m/>
    <s v="plans to apply (1/8/14); thought deadline was Feb 15 (3/4/14); no VM set up?"/>
  </r>
  <r>
    <s v="Rhoads"/>
    <m/>
    <s v="acr60@humboldt.edu"/>
    <s v="9512595189"/>
    <s v="657 Hidden Creek Rd. Apt #B"/>
    <s v="Arcata"/>
    <s v="CA"/>
    <s v="95521"/>
    <x v="24"/>
    <d v="2012-10-17T00:00:00"/>
    <s v="yes, 10/31/12 at HSU"/>
    <m/>
    <s v="spoke 10/17/13 - drissia, amb; Gail met Nov 2013 at HSU; Drissia lm 1/8/14"/>
    <m/>
    <m/>
    <m/>
    <m/>
    <s v="taking GRE in Dec 2013 and applying for Fall 2014"/>
  </r>
  <r>
    <s v="V"/>
    <s v="Aditya"/>
    <s v="adityavish@yahoo.com"/>
    <m/>
    <m/>
    <m/>
    <s v="SINGAPORE"/>
    <m/>
    <x v="99"/>
    <d v="2013-12-08T00:00:00"/>
    <m/>
    <m/>
    <m/>
    <m/>
    <m/>
    <m/>
    <m/>
    <m/>
  </r>
  <r>
    <s v="Burgess"/>
    <s v="Joseph"/>
    <s v="joeyrayburgess@gmail.com"/>
    <s v="825-759-3370"/>
    <m/>
    <s v="Berkeley"/>
    <s v="CA"/>
    <m/>
    <x v="99"/>
    <d v="2013-12-10T00:00:00"/>
    <m/>
    <m/>
    <s v="called gail 12/12/13"/>
    <m/>
    <m/>
    <m/>
    <m/>
    <s v="phone not working 1/8/14"/>
  </r>
  <r>
    <s v="Weymiller"/>
    <s v="Melissa"/>
    <s v="mmweymiller@gmail.com"/>
    <s v="(608) 412-0801"/>
    <s v="2101 Charles St "/>
    <s v="La Crosse"/>
    <s v="WI"/>
    <n v="54603"/>
    <x v="24"/>
    <d v="2012-11-13T00:00:00"/>
    <s v="yes, 4/12/13 La Crosse, WI"/>
    <m/>
    <s v="vm 10/17/13 - drissia, amb; jenny lm 3/4/14; Jenny lm 5/6/14; Pam lm 11/14/14"/>
    <s v="works at WI dept of fish and wildlife"/>
    <m/>
    <s v="yes"/>
    <m/>
    <m/>
  </r>
  <r>
    <s v="Ringstad"/>
    <s v="Christopher"/>
    <s v="ktm_guy@aol.com"/>
    <s v="253-229-6187"/>
    <m/>
    <s v="Port Orchard"/>
    <s v="WA"/>
    <m/>
    <x v="99"/>
    <d v="2013-12-12T00:00:00"/>
    <m/>
    <m/>
    <s v="Jenny lm about missing items 3/4/14; missing items em 3/18/14;Kyli lm 5/13/14 about missing items; missing items em 5/16/14; missing items em 6/17/14; lm about missing items 8/7/14; Tiffany lm 10/8/14"/>
    <m/>
    <m/>
    <m/>
    <m/>
    <m/>
  </r>
  <r>
    <s v="Hruska"/>
    <s v="Rhianna"/>
    <s v="rhiannahruska@hotmail.com"/>
    <s v="(714) 350-1670"/>
    <s v="660 Nobel Dr Unit 3E"/>
    <s v="Santa Cruz"/>
    <s v="CA"/>
    <s v="95060"/>
    <x v="104"/>
    <d v="2012-10-16T00:00:00"/>
    <m/>
    <m/>
    <s v="emailed Gail 10/17/12 saying she plans to apply 2014; GRE transcript search 12/23/13; Jenny spoke 11/20/13; emailed gail 1/6/14 to see if she can submit app before recommenders submit."/>
    <m/>
    <m/>
    <m/>
    <m/>
    <s v="waiting on letters of rec for 2014"/>
  </r>
  <r>
    <s v="Skinner"/>
    <s v="Molly"/>
    <s v="mollyskinner85@hotmail.com"/>
    <s v="360-584-0142"/>
    <m/>
    <s v="Lacey"/>
    <s v="WA"/>
    <m/>
    <x v="5"/>
    <d v="2012-11-05T00:00:00"/>
    <m/>
    <m/>
    <s v="called 3/19/13; info session 12/12/13 (Jenny); called gail 12/16/13; Jenny spoke 11/20/13; called 1/9/14 with some questions"/>
    <s v="TESC grad - bio/chem; works in state law enforcement"/>
    <m/>
    <m/>
    <m/>
    <s v="wants to come to Dec info session; waiving PCC transcripts - due to just taking GED class; took GRE 1/9/14; submitting app likely 1/12/14"/>
  </r>
  <r>
    <s v="Hoogestraat"/>
    <s v="Jennifer"/>
    <s v="Jen.Hoogestraat@gmail.com"/>
    <s v="360) 620-0944"/>
    <m/>
    <m/>
    <m/>
    <m/>
    <x v="105"/>
    <d v="2012-12-15T00:00:00"/>
    <m/>
    <m/>
    <m/>
    <m/>
    <m/>
    <m/>
    <m/>
    <m/>
  </r>
  <r>
    <s v="Mabe"/>
    <s v="Jeremy"/>
    <s v="jeremyrmabe@hotmail.com"/>
    <s v="678) 662-6616"/>
    <m/>
    <s v="South Lake Tahoe"/>
    <s v="CA"/>
    <m/>
    <x v="24"/>
    <d v="2013-08-26T00:00:00"/>
    <m/>
    <m/>
    <s v="Drissia lm 1/8/14; Jenny lm 5/6/14; Pam lm 11/14/14"/>
    <m/>
    <m/>
    <s v="yes"/>
    <m/>
    <s v="lived in GA when first expressed interest"/>
  </r>
  <r>
    <s v="Spray"/>
    <s v="Christina "/>
    <s v="ChristinaSpray@gmail.com"/>
    <s v="(860) 402-6605"/>
    <s v="1308 Corbin Avenue"/>
    <s v="New Britain"/>
    <s v="CT"/>
    <s v="06053"/>
    <x v="24"/>
    <d v="2013-12-23T00:00:00"/>
    <m/>
    <m/>
    <s v="Drissia lm 1/8/14; called gail 2/13/14"/>
    <m/>
    <m/>
    <m/>
    <m/>
    <s v="3rd LOR can't submit on time"/>
  </r>
  <r>
    <s v="Yogev"/>
    <s v="Yonit "/>
    <s v="lyyogev@gmail.com"/>
    <s v="(425) 870-0568"/>
    <s v="868 Henry Lane"/>
    <s v="Camano Island"/>
    <s v="WA "/>
    <s v="98282 "/>
    <x v="24"/>
    <d v="2013-11-26T00:00:00"/>
    <s v="yes, 12.20.13"/>
    <m/>
    <s v="Drissia lm 1/8/14; called Gail 1/10/14"/>
    <s v="currently a nurse; has master's degree"/>
    <m/>
    <m/>
    <m/>
    <s v="taking env sci 101 at comm coll to meet bio pre-req"/>
  </r>
  <r>
    <s v="Kucera"/>
    <s v="Dion"/>
    <s v="dck28@humboldt.edu"/>
    <n v="8055513662"/>
    <m/>
    <s v="Arcata"/>
    <s v="CA"/>
    <m/>
    <x v="99"/>
    <d v="2013-12-23T00:00:00"/>
    <m/>
    <m/>
    <s v="Jenny spoke 1/14/14; jenny lm 3/4/14; Pam lm 11/14/14"/>
    <s v="HSU student"/>
    <m/>
    <m/>
    <m/>
    <s v="said he would apply by 2/15/14 (1/14/14); doesn't seem interested? (3/4/14)"/>
  </r>
  <r>
    <s v="Thomason"/>
    <s v="Kathryn"/>
    <s v="kbthomas1@g.cofc.edu"/>
    <s v="864-314-6343"/>
    <s v="9510 Palmetto Dr"/>
    <s v="Isle of Palms"/>
    <s v="SC"/>
    <s v="29451"/>
    <x v="106"/>
    <d v="2013-12-23T00:00:00"/>
    <m/>
    <m/>
    <s v="Drissia lm 1/8/14"/>
    <m/>
    <m/>
    <m/>
    <m/>
    <m/>
  </r>
  <r>
    <s v="Carter"/>
    <s v="Joshua"/>
    <s v="dinosaurshakespeare@gmail.com"/>
    <m/>
    <m/>
    <s v="Juneau"/>
    <s v="AK"/>
    <m/>
    <x v="99"/>
    <d v="2013-12-27T00:00:00"/>
    <m/>
    <m/>
    <s v="called gail 12/30/13"/>
    <m/>
    <m/>
    <m/>
    <m/>
    <s v="took GRE Jan 27; unofficial score: quant: 160; verbal: 165"/>
  </r>
  <r>
    <s v="Keon"/>
    <s v="Sarah"/>
    <s v="skeon1@binghamton.edu"/>
    <s v="718-724-4696"/>
    <m/>
    <s v="Binghamton"/>
    <s v="NY"/>
    <m/>
    <x v="19"/>
    <d v="2013-11-26T00:00:00"/>
    <m/>
    <m/>
    <m/>
    <s v="BS Env Sci Ecosystems at Binghamton, 2014"/>
    <m/>
    <m/>
    <m/>
    <s v="mcnair scholar"/>
  </r>
  <r>
    <s v="Osterhoudt"/>
    <s v="Jay Logan"/>
    <s v="ljosterh@syr.edu"/>
    <m/>
    <m/>
    <s v="Oneonta"/>
    <s v="NY"/>
    <m/>
    <x v="99"/>
    <d v="2013-12-30T00:00:00"/>
    <m/>
    <m/>
    <s v="took SUNY transcript to admissions 1/6/14"/>
    <m/>
    <m/>
    <m/>
    <m/>
    <m/>
  </r>
  <r>
    <s v="Hobbs"/>
    <s v="Ryan "/>
    <s v="rhobbs@lwsd.org"/>
    <m/>
    <m/>
    <s v="kirkland"/>
    <s v="WA "/>
    <m/>
    <x v="24"/>
    <d v="2013-12-02T00:00:00"/>
    <s v="yes, 12/27/13"/>
    <m/>
    <s v="emailed gail 12/26/13 to set up time to meet"/>
    <s v="teacher"/>
    <m/>
    <m/>
    <m/>
    <m/>
  </r>
  <r>
    <s v="Busch"/>
    <s v="Erin"/>
    <s v="nirelynne@gmail.com"/>
    <m/>
    <m/>
    <s v="Chazy"/>
    <s v="NY"/>
    <m/>
    <x v="99"/>
    <d v="2013-12-31T00:00:00"/>
    <m/>
    <m/>
    <m/>
    <m/>
    <m/>
    <m/>
    <m/>
    <m/>
  </r>
  <r>
    <s v="Goodenough"/>
    <s v="Anna"/>
    <s v="agoodenough14@elmira.edu"/>
    <m/>
    <m/>
    <s v="Ballston Lake"/>
    <s v="NY"/>
    <m/>
    <x v="99"/>
    <d v="2014-01-01T00:00:00"/>
    <m/>
    <m/>
    <m/>
    <m/>
    <m/>
    <m/>
    <m/>
    <m/>
  </r>
  <r>
    <s v="Harrison"/>
    <s v="Lisa"/>
    <s v="Lharriso55@hotmail.com"/>
    <s v="253-279-8872"/>
    <s v="11918 63rd Ave E "/>
    <s v="Puyallup"/>
    <s v="WA"/>
    <n v="98373"/>
    <x v="107"/>
    <d v="2011-03-05T00:00:00"/>
    <m/>
    <m/>
    <s v="MES catalog request 1/31/12; MES Catalog request 12/30/13; Kyli lm 1/8/14 about Jan 14 info session; Drissia lm 1/8/14"/>
    <s v="UW Tacoma, Sustainable Urban Development; TESC grad"/>
    <m/>
    <m/>
    <m/>
    <s v="is applying 2012"/>
  </r>
  <r>
    <s v="Jensen"/>
    <s v="Janice"/>
    <s v="jjensen157@gmail.com"/>
    <s v="808-265-0748"/>
    <m/>
    <s v="Tacoma"/>
    <s v="WA"/>
    <m/>
    <x v="108"/>
    <d v="2013-11-14T00:00:00"/>
    <m/>
    <m/>
    <s v="Tacoma info session 11/19/13; Drissia spoke 1/8/14"/>
    <s v="natural resource management, marine science"/>
    <m/>
    <s v="yes"/>
    <m/>
    <s v="was at work so wanted us to call her 1/10/14"/>
  </r>
  <r>
    <s v="Perlman"/>
    <s v="Kathryn"/>
    <s v="kperlman2@gmail.com"/>
    <m/>
    <m/>
    <s v="Alpharetta"/>
    <s v="GA"/>
    <m/>
    <x v="99"/>
    <d v="2014-01-05T00:00:00"/>
    <m/>
    <m/>
    <s v="emailed gail 1/6/14 to see if she can upload CV instead of resume"/>
    <m/>
    <m/>
    <m/>
    <m/>
    <m/>
  </r>
  <r>
    <s v="Baum"/>
    <s v="Sarah"/>
    <s v="baum.sarah@yahoo.com"/>
    <m/>
    <m/>
    <s v="Gig Harbor"/>
    <s v="WA"/>
    <m/>
    <x v="19"/>
    <d v="2013-12-27T00:00:00"/>
    <m/>
    <m/>
    <m/>
    <m/>
    <m/>
    <s v="yes"/>
    <m/>
    <s v="asked for americorps waiver so likely applying"/>
  </r>
  <r>
    <s v="Hock"/>
    <s v="Doug"/>
    <s v="hock.douglas@gmail.com"/>
    <m/>
    <m/>
    <s v="Colorado Springs"/>
    <s v="CO"/>
    <m/>
    <x v="5"/>
    <d v="2013-11-15T00:00:00"/>
    <m/>
    <m/>
    <s v="emailed gail 1/6/14 to get veteran app fee waiver; info session 1/14/14 (Jenny); emailed gail 1/27/14"/>
    <s v="master's in telecommunications mgmt; bachelor's in mathematics; works for DoD"/>
    <s v="general environmental studies"/>
    <m/>
    <s v="yes"/>
    <m/>
  </r>
  <r>
    <s v="Sorensen"/>
    <s v="Daniel"/>
    <s v="dan4earth@gmail.com"/>
    <m/>
    <m/>
    <s v="Kingston"/>
    <s v="NY"/>
    <m/>
    <x v="99"/>
    <d v="2014-01-07T00:00:00"/>
    <m/>
    <m/>
    <m/>
    <m/>
    <m/>
    <m/>
    <m/>
    <m/>
  </r>
  <r>
    <s v="Lavorini"/>
    <s v="Juliana"/>
    <s v="ju_lavorini@hotmail.com"/>
    <s v="805-338-2075"/>
    <s v="910 8th Avenue, Apt 1415"/>
    <s v="Seattle"/>
    <s v="WA"/>
    <m/>
    <x v="24"/>
    <d v="2013-12-30T00:00:00"/>
    <m/>
    <m/>
    <s v="emailed Gail 12/30/13; emailed Gail 1/2/14, 1/8/14, 1/21/14"/>
    <m/>
    <m/>
    <m/>
    <m/>
    <s v="international student from Brazil; approved to submit unofficial transcripts and GRE scores"/>
  </r>
  <r>
    <s v="Thurston"/>
    <s v="Anna &quot;Ruth&quot;"/>
    <s v="a.thurston@turningorb.com"/>
    <s v="253-227-4923 "/>
    <m/>
    <s v="Fircrest"/>
    <s v="WA"/>
    <m/>
    <x v="5"/>
    <d v="2013-11-01T00:00:00"/>
    <s v="yes, 11/1/13"/>
    <m/>
    <s v="Drissia spoke 11/22/13; emailed gail 1/16/14; emailed Ted 1/20/14 with concerns about GPA/GRE"/>
    <s v="horticulture, landscape design, 1982 Colorado State University"/>
    <s v="anthropology, landscape architecture"/>
    <m/>
    <m/>
    <s v="about to apply for GRE (11/22/13); app email is a.thurston@att.net; phone is 253-566-3342; we have unofificial GRE scores"/>
  </r>
  <r>
    <s v="Zentmyer"/>
    <s v="Jennifer"/>
    <s v="jennzenn.zentmyer@gmail.com"/>
    <m/>
    <m/>
    <s v="Kenosha"/>
    <s v="WI"/>
    <m/>
    <x v="99"/>
    <d v="2014-01-12T00:00:00"/>
    <m/>
    <m/>
    <s v="called gail 1/14/14"/>
    <m/>
    <m/>
    <m/>
    <m/>
    <s v="taking GRE 1/23/14; heard about us through an undergrad alumni"/>
  </r>
  <r>
    <s v="Taylor"/>
    <s v="Greg"/>
    <s v="harbortaylors@gmail.com"/>
    <s v="360-878-5450"/>
    <m/>
    <s v="Aberdeen"/>
    <s v="WA"/>
    <m/>
    <x v="102"/>
    <d v="2013-10-21T00:00:00"/>
    <m/>
    <m/>
    <s v="info session 10/22/13 (Jenny); called 1/14/14"/>
    <s v="TESC '14, agricultural studies"/>
    <m/>
    <m/>
    <m/>
    <s v="working with Liza Rognes"/>
  </r>
  <r>
    <s v="Fernald"/>
    <s v="Meghan"/>
    <s v="meghanfernald@gmail.com"/>
    <s v="970-729-0813"/>
    <m/>
    <s v="Bainbridge Island"/>
    <s v="WA"/>
    <m/>
    <x v="108"/>
    <d v="2013-12-30T00:00:00"/>
    <m/>
    <m/>
    <s v="info session 1/14/14 (Jenny); emailed 1/15/14; jenny spoke 1/21/14; jenny lm 3/4/14; Jenny lm 5/6/14; Pam lm 11/14/14"/>
    <s v="WWU Env Ed grad; kayaks in San Juans in summers"/>
    <m/>
    <m/>
    <m/>
    <s v="plans to apply for Fall 2014; taking GRE in March"/>
  </r>
  <r>
    <s v="May"/>
    <s v="Heather"/>
    <s v="heathermay77@gmail.com"/>
    <n v="3606014436"/>
    <m/>
    <s v="Moclips"/>
    <s v="WA"/>
    <m/>
    <x v="99"/>
    <d v="2014-01-15T00:00:00"/>
    <m/>
    <m/>
    <s v="emailed gail 1/16/14; called gail 1/27/14"/>
    <m/>
    <m/>
    <m/>
    <m/>
    <m/>
  </r>
  <r>
    <s v="Delaney"/>
    <s v="Kimberly"/>
    <s v="delaneykim@my.uri.edu"/>
    <n v="6034935251"/>
    <m/>
    <s v="Port Angeles"/>
    <s v="WA"/>
    <m/>
    <x v="99"/>
    <d v="2014-01-16T00:00:00"/>
    <m/>
    <m/>
    <s v="emailed 2/12/14; called 2/13/14"/>
    <m/>
    <m/>
    <m/>
    <m/>
    <s v="one LOR is coming via mail as of 2/12/14; we will review file without Manchester CC transcripts but she is ordering them. "/>
  </r>
  <r>
    <s v="Johnson"/>
    <s v="Richard"/>
    <s v="johric19@evergreen.edu"/>
    <n v="3604778776"/>
    <m/>
    <s v="Port Angeles"/>
    <s v="WA"/>
    <m/>
    <x v="99"/>
    <d v="2013-10-15T00:00:00"/>
    <m/>
    <m/>
    <s v="emailed gail 1/27/14"/>
    <m/>
    <m/>
    <m/>
    <m/>
    <s v="gail approved BIOL 330 Principles of Conservation  from WSU for bio requirement"/>
  </r>
  <r>
    <s v="Eggermont"/>
    <s v="Theo"/>
    <s v="taeggermont@gmail.com"/>
    <s v="701-200-0715"/>
    <s v="1226 3rd St N"/>
    <s v="Fargo"/>
    <s v="ND"/>
    <s v="58102"/>
    <x v="106"/>
    <d v="2013-12-23T00:00:00"/>
    <m/>
    <m/>
    <s v="kyli lm 1/16/14; emailed gail 1/23/14; kyli lm 3/5/14; Jenny lm 5/6/14; Pam lm 11/14/14"/>
    <m/>
    <m/>
    <m/>
    <m/>
    <m/>
  </r>
  <r>
    <m/>
    <m/>
    <m/>
    <m/>
    <m/>
    <m/>
    <m/>
    <m/>
    <x v="3"/>
    <m/>
    <m/>
    <m/>
    <m/>
    <m/>
    <m/>
    <m/>
    <m/>
    <m/>
  </r>
  <r>
    <m/>
    <m/>
    <m/>
    <m/>
    <m/>
    <m/>
    <m/>
    <m/>
    <x v="3"/>
    <m/>
    <m/>
    <m/>
    <m/>
    <m/>
    <m/>
    <m/>
    <m/>
    <m/>
  </r>
  <r>
    <s v="Tainer"/>
    <s v="Ashlie"/>
    <s v="atainer.at@gmail.com"/>
    <n v="5033490935"/>
    <m/>
    <s v="Tualatin"/>
    <s v="OR"/>
    <m/>
    <x v="99"/>
    <d v="2014-01-21T00:00:00"/>
    <m/>
    <m/>
    <m/>
    <m/>
    <m/>
    <m/>
    <m/>
    <m/>
  </r>
  <r>
    <s v="Ely"/>
    <s v="Conrad "/>
    <s v="elyc@seattleu.edu"/>
    <s v="(509) 991-0760"/>
    <s v="2014 E. Alder #3"/>
    <s v="Seattle"/>
    <s v="WA"/>
    <s v="98122 "/>
    <x v="24"/>
    <d v="2013-12-09T00:00:00"/>
    <m/>
    <m/>
    <s v="info session 12/12/13 (Jenny)"/>
    <s v="Seattle University - environmental studies (ecological systems)"/>
    <m/>
    <m/>
    <m/>
    <s v="studies abroad in Costa Rica"/>
  </r>
  <r>
    <s v="Haenke"/>
    <s v="Sarah"/>
    <s v="sarah.haenke@gmail.com"/>
    <n v="3603880609"/>
    <m/>
    <s v="Chehalis"/>
    <s v="WA"/>
    <m/>
    <x v="94"/>
    <d v="2013-07-17T00:00:00"/>
    <m/>
    <m/>
    <s v="info session 12/12/13 (Jenny)"/>
    <s v="EWU grad, works at Dept of Health"/>
    <m/>
    <m/>
    <m/>
    <s v="aproved BIOL 320 (5)_x000a_The Human Prospect _x000a_ for soc sci pre-req"/>
  </r>
  <r>
    <s v="Denzler"/>
    <s v="Allie"/>
    <s v="alliedenzler@gmail.com"/>
    <s v="360-528-7598"/>
    <m/>
    <s v="Auburn"/>
    <s v="WA"/>
    <m/>
    <x v="5"/>
    <d v="2013-03-21T00:00:00"/>
    <s v="yes, 3/21/13"/>
    <m/>
    <s v="Jenny spoke 11/20/13; info session 12/12/13 (Jenny); emailed gail 1/20/14"/>
    <s v="TESC grad"/>
    <s v="forestry"/>
    <m/>
    <m/>
    <s v="did PCT; TESC faculty recommender Bob McIntosh sent her letter directly"/>
  </r>
  <r>
    <s v="Apple"/>
    <s v="Sweekriti"/>
    <s v="appswe21@evergreen.edu"/>
    <s v="360-561-7602"/>
    <m/>
    <s v="Olympia"/>
    <s v="WA"/>
    <m/>
    <x v="109"/>
    <d v="2015-02-19T00:00:00"/>
    <m/>
    <m/>
    <s v="Juliam lm 3/10/15; called gail 3/16/15"/>
    <s v="will graduate from TESC Spring 15"/>
    <m/>
    <m/>
    <m/>
    <s v="cannot get India transcripts - UG allowed her to submit unofficial ones. We can do the same - look at UG file to doublecheck; will apply"/>
  </r>
  <r>
    <s v="Harpe"/>
    <s v="Jessie "/>
    <s v="jessie.harpe@gmail.com"/>
    <s v="(229) 269-9145"/>
    <s v="5401 110th St SW, Apt E14 c/o Hidden Lake Apartments"/>
    <s v="Lakewood"/>
    <s v="WA "/>
    <s v="98499 "/>
    <x v="24"/>
    <d v="2013-11-18T00:00:00"/>
    <m/>
    <m/>
    <s v="signed up for info session; Kyli lm 1/8/14"/>
    <m/>
    <m/>
    <m/>
    <m/>
    <m/>
  </r>
  <r>
    <s v="Porrier"/>
    <s v="Alyssa"/>
    <s v="alyssapoirrier@gmail.com"/>
    <s v="225-323-0438"/>
    <m/>
    <s v="Donaldsonville"/>
    <s v="LA"/>
    <m/>
    <x v="99"/>
    <d v="2014-01-28T00:00:00"/>
    <m/>
    <m/>
    <m/>
    <m/>
    <m/>
    <m/>
    <m/>
    <m/>
  </r>
  <r>
    <s v="Jackson"/>
    <s v="Reid"/>
    <s v="reidcjackson@gmail.com"/>
    <s v="(916) 662-0888"/>
    <s v="301 26th ave s. apt 12"/>
    <s v="Seattle"/>
    <s v="WA"/>
    <s v="98144"/>
    <x v="24"/>
    <d v="2013-03-04T00:00:00"/>
    <m/>
    <m/>
    <s v="info session 12/12/13 (Jenny)"/>
    <s v="HSU, anthropology w/emphasis on primates"/>
    <m/>
    <m/>
    <m/>
    <m/>
  </r>
  <r>
    <s v="Salhi"/>
    <s v="Natalie"/>
    <s v="nataliesahli@gmail.com"/>
    <s v="360-383-6225"/>
    <s v="1735 King St"/>
    <s v="Bellingham"/>
    <s v="WA"/>
    <m/>
    <x v="99"/>
    <d v="2014-02-01T00:00:00"/>
    <s v="yes, 2/7/14 in Bellingham"/>
    <m/>
    <s v="catalog request 2/5/14"/>
    <m/>
    <m/>
    <m/>
    <m/>
    <s v="Mother is Evergreen alumni"/>
  </r>
  <r>
    <s v="McCullough"/>
    <s v="Scott"/>
    <s v="mccusm8@gmail.com"/>
    <s v="973-738-3582"/>
    <m/>
    <s v="Chatham"/>
    <s v="NJ"/>
    <m/>
    <x v="94"/>
    <d v="2013-11-18T00:00:00"/>
    <m/>
    <m/>
    <m/>
    <m/>
    <m/>
    <m/>
    <m/>
    <m/>
  </r>
  <r>
    <s v="Oksendahl"/>
    <s v="Hans"/>
    <s v="hansoksendahl@gmail.com"/>
    <s v="505-333-9060"/>
    <s v="805 14th Ave SE"/>
    <s v="Olympia"/>
    <s v="WA"/>
    <s v="98501"/>
    <x v="110"/>
    <d v="2012-10-24T00:00:00"/>
    <m/>
    <m/>
    <s v="GRE transcript search 12/23/13; gail spoke 1/27/14"/>
    <s v="BS Evergreen W2013"/>
    <m/>
    <m/>
    <s v="yes"/>
    <s v="alt phone: 360-561-4728; mostly interested in program with assistantships but sounds like he'll apply for 2014"/>
  </r>
  <r>
    <s v="Johnson"/>
    <s v="Betsy"/>
    <s v="betsyj302@yahoo.com"/>
    <s v="360-560-7610"/>
    <m/>
    <s v="Tacoma"/>
    <s v="WA"/>
    <m/>
    <x v="108"/>
    <d v="2013-11-14T00:00:00"/>
    <m/>
    <m/>
    <s v="Tacome info session 11/19/13; emailed gail 2/10/14"/>
    <s v="Nurse Practicioner"/>
    <s v="wildlife science/ conservation biology"/>
    <m/>
    <m/>
    <s v="RPCV; will apply, asked for waiver"/>
  </r>
  <r>
    <s v="Clumpner"/>
    <s v="Graham"/>
    <s v="yeahneil@gmail.com"/>
    <n v="3603890460"/>
    <m/>
    <s v="Ferndale"/>
    <s v="WA"/>
    <m/>
    <x v="99"/>
    <d v="2014-02-11T00:00:00"/>
    <m/>
    <m/>
    <s v="emailed gail 2/13/14"/>
    <m/>
    <m/>
    <m/>
    <s v="yes"/>
    <s v="taking GRE 3/3/14"/>
  </r>
  <r>
    <s v="Chakalian"/>
    <s v="Paul"/>
    <s v="paul.chakalian@gmail.com"/>
    <n v="6264297358"/>
    <m/>
    <s v="Olympia"/>
    <s v="WA"/>
    <m/>
    <x v="99"/>
    <d v="2014-02-11T00:00:00"/>
    <m/>
    <m/>
    <m/>
    <m/>
    <m/>
    <m/>
    <m/>
    <m/>
  </r>
  <r>
    <s v="Morra"/>
    <s v="Paul"/>
    <s v="nfljk12@aol.com"/>
    <s v="(860) 916-6986"/>
    <s v="5012 Carole Drive NE"/>
    <s v="Olympia"/>
    <s v="WA "/>
    <n v="98516"/>
    <x v="24"/>
    <d v="2013-10-22T00:00:00"/>
    <m/>
    <m/>
    <s v="Kyli lm 1/8//14 about Jan 14 info session"/>
    <m/>
    <m/>
    <m/>
    <m/>
    <m/>
  </r>
  <r>
    <s v="Fuller"/>
    <s v="Matt"/>
    <s v="masarecords@gmail.com"/>
    <m/>
    <m/>
    <s v="Olympia"/>
    <s v="WA"/>
    <m/>
    <x v="5"/>
    <d v="2012-12-27T00:00:00"/>
    <s v="yes, 1/17/13"/>
    <s v="Otis"/>
    <s v="MES info session 1/15/13"/>
    <s v="Evergreen student"/>
    <m/>
    <m/>
    <m/>
    <s v="applying for Fall 2014; 2013 deny; wants to use GRE and Highline CC transcripts from last year"/>
  </r>
  <r>
    <s v="Krock"/>
    <s v="Sarah"/>
    <s v="skrock@kent.edu"/>
    <m/>
    <m/>
    <s v="Olympia"/>
    <s v="WA"/>
    <m/>
    <x v="99"/>
    <d v="2014-02-16T00:00:00"/>
    <m/>
    <m/>
    <s v="emailed 2/25/14 to ask for waiver"/>
    <m/>
    <m/>
    <s v="yes"/>
    <m/>
    <m/>
  </r>
  <r>
    <s v="Grice"/>
    <s v="Sierra"/>
    <s v="sierra.grice@yahoo.com"/>
    <m/>
    <m/>
    <s v="Olympia"/>
    <s v="WA"/>
    <m/>
    <x v="99"/>
    <d v="2014-02-20T00:00:00"/>
    <m/>
    <m/>
    <m/>
    <m/>
    <m/>
    <m/>
    <m/>
    <m/>
  </r>
  <r>
    <s v="Fae"/>
    <s v="Annika"/>
    <s v="msannikafae@gmail.com"/>
    <n v="2064221867"/>
    <m/>
    <s v="Shoreline"/>
    <s v="WA"/>
    <m/>
    <x v="111"/>
    <d v="2014-02-24T00:00:00"/>
    <m/>
    <m/>
    <s v="kyli spoke 3/5/14"/>
    <s v="teaches at Wilderness Awareness School, enginerering degree from 1995, Waldorf teacher"/>
    <m/>
    <m/>
    <m/>
    <s v="took GRE 3/25; will apply for Fall 2014; pronounced &quot;on-ikka'"/>
  </r>
  <r>
    <s v="Leguizamon"/>
    <s v="Carmen"/>
    <s v="carmen.m.leguizamon@gmail.com"/>
    <s v="(269) 330-2042"/>
    <s v="396 Lake Forest Blvd."/>
    <s v="Kalamazoo"/>
    <s v="MI"/>
    <s v="49008"/>
    <x v="94"/>
    <d v="2013-01-22T00:00:00"/>
    <m/>
    <m/>
    <s v="Requested MES Catalog 3/3/2014; kyli lm 3/5/14; Jenny lm 5/6/14; Pam lm 11/14/14"/>
    <m/>
    <m/>
    <m/>
    <m/>
    <m/>
  </r>
  <r>
    <s v="Martin"/>
    <s v="Seth "/>
    <s v="sethpatrickmartin@gmail.com"/>
    <s v="(360) 864-2497"/>
    <s v=" P O Box 791"/>
    <s v="Toledo"/>
    <s v="WA "/>
    <s v="98591 "/>
    <x v="24"/>
    <d v="2013-11-25T00:00:00"/>
    <m/>
    <m/>
    <s v="info session 1/14/14 (Jenny)"/>
    <s v="George Fox grad, does conflict resolution work with kids; musician"/>
    <m/>
    <m/>
    <m/>
    <m/>
  </r>
  <r>
    <s v="Baird"/>
    <s v="Kendra "/>
    <s v="lekendra@uw.edu"/>
    <s v="(425) 773-0444"/>
    <s v="23012 barker road"/>
    <s v="Bothell"/>
    <s v="WA"/>
    <s v="98021 "/>
    <x v="24"/>
    <d v="2014-02-27T00:00:00"/>
    <m/>
    <m/>
    <s v="ashley lm 1/17/13; emailed gail 2/27/14, MES Catalog 10/4/2012; info session 3/4/14"/>
    <s v="UW-Tacoma Environmental Science grad"/>
    <m/>
    <m/>
    <m/>
    <s v="taking GRE April 2014"/>
  </r>
  <r>
    <s v="Carter"/>
    <s v="Christopher"/>
    <s v="wildebt@gmail.com"/>
    <n v="3606234468"/>
    <m/>
    <s v="Spokane "/>
    <s v="WA"/>
    <m/>
    <x v="99"/>
    <d v="2014-03-05T00:00:00"/>
    <m/>
    <m/>
    <s v="Jenny lm 5/6/14; Pam lm 11/14/14; GRE rc'd 3/17/14"/>
    <m/>
    <m/>
    <m/>
    <m/>
    <s v="other email is chriscarter21@comcast.net"/>
  </r>
  <r>
    <s v="Holmes"/>
    <s v="Jason "/>
    <s v="holmesjr9924@gmail.com"/>
    <n v="2406782623"/>
    <m/>
    <s v="Tumwater"/>
    <s v="WA"/>
    <m/>
    <x v="19"/>
    <d v="2014-03-17T00:00:00"/>
    <m/>
    <m/>
    <s v="emailed gail 1/12/15"/>
    <m/>
    <m/>
    <m/>
    <m/>
    <s v="2014 deny"/>
  </r>
  <r>
    <s v="Dreyer"/>
    <s v="Emily"/>
    <s v="stardancer1em@aol.com"/>
    <s v="(810) 982-7584"/>
    <s v="4010 N. River Rd"/>
    <s v="Fort Gratiot"/>
    <s v="MI"/>
    <n v="48059"/>
    <x v="7"/>
    <d v="2011-12-06T00:00:00"/>
    <m/>
    <m/>
    <s v="catalog request 11/7/13; catalog request 1/16/14; kyli spoke 1/16/14"/>
    <m/>
    <m/>
    <m/>
    <m/>
    <m/>
  </r>
  <r>
    <s v="Gilliom"/>
    <s v="Sadie"/>
    <s v="amphibiansrul86@yahoo.com"/>
    <s v="253-778-0627"/>
    <m/>
    <s v="Lacey"/>
    <s v="WA"/>
    <m/>
    <x v="99"/>
    <d v="2014-03-24T00:00:00"/>
    <m/>
    <m/>
    <s v="emailed gail 3/28/14; May 2014 info session (Jenny)"/>
    <s v="AmeriCorps at Thurston Conservation District, works at NW Trek; UPS grad"/>
    <s v="habitat restoration"/>
    <s v="yes"/>
    <m/>
    <m/>
  </r>
  <r>
    <s v="No-Line"/>
    <s v="Mikeal"/>
    <s v="mikeal@movehumanityforward.org"/>
    <s v="(360) 628-6022"/>
    <m/>
    <m/>
    <m/>
    <m/>
    <x v="24"/>
    <d v="2013-05-30T00:00:00"/>
    <m/>
    <m/>
    <s v="emailed gail 6/28/13; em gail 7/1/13; emailed gail 5/2/14 to ask for vet waiver"/>
    <s v="TESC student"/>
    <m/>
    <s v="yes"/>
    <s v="yes"/>
    <s v="Fall 2013 deny"/>
  </r>
  <r>
    <s v="cracknell "/>
    <s v="paula"/>
    <s v="paulacracknell@gmail.com"/>
    <s v="360-705-0053"/>
    <m/>
    <s v="Olympia"/>
    <s v="WA"/>
    <m/>
    <x v="84"/>
    <d v="2013-02-22T00:00:00"/>
    <m/>
    <m/>
    <s v="called 3/27/14"/>
    <m/>
    <m/>
    <m/>
    <m/>
    <s v="likely will apply for fall 2014"/>
  </r>
  <r>
    <s v="Spence"/>
    <s v="Katy"/>
    <s v="kns4671@truman.edu"/>
    <s v="620-396-8314"/>
    <m/>
    <s v="Weir"/>
    <s v="KS"/>
    <m/>
    <x v="112"/>
    <d v="2014-04-03T00:00:00"/>
    <m/>
    <m/>
    <s v="Jenny lm 5/6/14; Pam lm 11/14/14"/>
    <m/>
    <m/>
    <m/>
    <m/>
    <m/>
  </r>
  <r>
    <s v="Detering"/>
    <s v="Brandt"/>
    <s v="brandtdetering@gmail.com"/>
    <s v="360-533-6491"/>
    <m/>
    <s v="Aberdeen"/>
    <s v="WA"/>
    <m/>
    <x v="113"/>
    <d v="2014-04-03T00:00:00"/>
    <s v="yes, 4/10/14"/>
    <s v="Jenny"/>
    <m/>
    <s v="TESC grad summer 2014"/>
    <s v="sustainability studies"/>
    <m/>
    <m/>
    <s v="taking GRE 4/15/14; cell: (360) 305-1312"/>
  </r>
  <r>
    <s v="Polhemus"/>
    <s v="Leah"/>
    <s v="leah2188@hotmail.com"/>
    <s v="360-451-2036"/>
    <m/>
    <s v="Olympia"/>
    <s v="WA"/>
    <m/>
    <x v="99"/>
    <d v="2014-04-16T00:00:00"/>
    <m/>
    <m/>
    <m/>
    <m/>
    <m/>
    <m/>
    <m/>
    <m/>
  </r>
  <r>
    <s v="Trageser"/>
    <s v="Hannah "/>
    <s v="hannahltrageser@yahoo.com"/>
    <s v="206) 491-3106"/>
    <s v="4439 Blakely Ave NE "/>
    <s v="Bainbridge Island"/>
    <s v="WA "/>
    <m/>
    <x v="24"/>
    <d v="2014-04-09T00:00:00"/>
    <s v="yes, 4/11/14"/>
    <s v="Kelly Beach"/>
    <s v="emailed gail 4/9/14; emailed gail 4/28/14; called gail 5/13/14"/>
    <s v="Wilamette 2013, Biology"/>
    <s v="birds"/>
    <m/>
    <m/>
    <s v="might apply for 2014"/>
  </r>
  <r>
    <s v="Honeywell"/>
    <s v="Justin"/>
    <s v="justinhoneywell@gmail.com"/>
    <n v="4255913238"/>
    <s v="2808 NW. 70th St., Seattle, WA 98117"/>
    <s v="Lopez Island"/>
    <s v="WA"/>
    <m/>
    <x v="105"/>
    <d v="2012-12-15T00:00:00"/>
    <m/>
    <m/>
    <s v="emailed gail 5/2/14; Jenny spoke 5/6/14; Pam lm 11/14/14"/>
    <s v="Evergreen grad, environmental studies"/>
    <m/>
    <m/>
    <m/>
    <s v="will apply for 2014; concerned about pre-reqs (5/6/14)"/>
  </r>
  <r>
    <s v="Derryberry"/>
    <s v="Kristin"/>
    <s v="kderryberry@pnca.edu"/>
    <n v="5419449931"/>
    <m/>
    <s v="Portland"/>
    <s v="OR"/>
    <m/>
    <x v="99"/>
    <d v="2014-05-04T00:00:00"/>
    <m/>
    <m/>
    <s v="Jenny lm 5/6/14; Pam lm 11/14/14"/>
    <m/>
    <m/>
    <m/>
    <m/>
    <m/>
  </r>
  <r>
    <s v="Ahmed"/>
    <s v="Anam"/>
    <s v="anamahme@buffalo.edu"/>
    <n v="7165350306"/>
    <m/>
    <s v="Amherst"/>
    <s v="NY"/>
    <m/>
    <x v="99"/>
    <d v="2014-05-06T00:00:00"/>
    <m/>
    <m/>
    <s v="emailed gail 5/9/14; emailed gail 6/10/14"/>
    <m/>
    <m/>
    <m/>
    <m/>
    <s v="taking GRE end of June 2014"/>
  </r>
  <r>
    <s v="McMoore"/>
    <s v="Genevieve"/>
    <s v="genmcmoore@gmail.com"/>
    <n v="2535173657"/>
    <s v="4600 16th Street E #101"/>
    <s v="Fife"/>
    <s v="WA"/>
    <s v="98424"/>
    <x v="24"/>
    <d v="2012-01-17T00:00:00"/>
    <m/>
    <m/>
    <s v="MES catalog request 5/21/14; gail lm 8/7/14; Pam lm 11/14/14"/>
    <s v="Seattle U 2004 grad, Bus. Admin; worked for EPA now Ecology"/>
    <m/>
    <m/>
    <m/>
    <s v="originally interested in Fall 2012 and lived in Tacoma"/>
  </r>
  <r>
    <s v="White"/>
    <s v="Roman"/>
    <s v="roman.white@gmail.com"/>
    <s v="360-561-8185"/>
    <m/>
    <s v="Kirkland"/>
    <s v="WA"/>
    <m/>
    <x v="99"/>
    <d v="2014-06-03T00:00:00"/>
    <m/>
    <m/>
    <s v="gail lm 8/7/14; emailed gail 8/11/14; attended Aug 14 info session; Pam lm 11/14/14"/>
    <s v="MFA from Iowa Writers' workshop"/>
    <m/>
    <m/>
    <m/>
    <s v="may apply for Fall 2015 instead. Waive GRE"/>
  </r>
  <r>
    <s v="Conley"/>
    <s v="Andrew (Ajay)"/>
    <s v="ajayconley@hotmail.com"/>
    <m/>
    <m/>
    <s v="Wenatchee"/>
    <s v="WA"/>
    <m/>
    <x v="10"/>
    <d v="2014-06-04T00:00:00"/>
    <m/>
    <m/>
    <s v="emailed gail 6/19/14; emailed gail 7/9/14 to say still working on it"/>
    <s v="2009 Evergreen grad"/>
    <m/>
    <m/>
    <m/>
    <s v="taking GRE 6/23/14"/>
  </r>
  <r>
    <s v="Andersen"/>
    <s v="Peik"/>
    <s v="peikandersen@gmail.com"/>
    <n v="3604814304"/>
    <m/>
    <s v="Olympia"/>
    <s v="WA"/>
    <m/>
    <x v="99"/>
    <d v="2014-06-15T00:00:00"/>
    <m/>
    <m/>
    <s v="Catalog Request 6/28/2014; gail spoke 8/7/14; Tiffany lm 10/8/14; called Gail 2/5/15"/>
    <m/>
    <m/>
    <m/>
    <m/>
    <s v="pronounced &quot;Pike&quot;"/>
  </r>
  <r>
    <s v="Weibel"/>
    <s v="Whitney"/>
    <s v="whitney.weibel@gmail.com"/>
    <n v="6503036018"/>
    <m/>
    <s v="Tacoma"/>
    <s v="WA"/>
    <m/>
    <x v="99"/>
    <d v="2014-06-20T00:00:00"/>
    <m/>
    <m/>
    <s v="called 6/24/14"/>
    <s v="2007 UPS grad; psych major/bio minor"/>
    <m/>
    <m/>
    <m/>
    <m/>
  </r>
  <r>
    <s v="Gribble"/>
    <s v="Helen"/>
    <s v="helengribble@gmail.com"/>
    <n v="2063531435"/>
    <m/>
    <s v="Seattle"/>
    <s v="WA"/>
    <m/>
    <x v="114"/>
    <d v="2014-06-20T00:00:00"/>
    <m/>
    <m/>
    <m/>
    <s v="UW 2005, Spanish &amp; Literature; works at UW in research admin"/>
    <m/>
    <m/>
    <m/>
    <s v="will submit app by July 4, 2014; taking GRE 7/16/14"/>
  </r>
  <r>
    <s v="Basso"/>
    <s v="Aubree"/>
    <s v="aubreebasso@gmail.com"/>
    <n v="6187955583"/>
    <m/>
    <s v="Glendale"/>
    <s v="AZ"/>
    <m/>
    <x v="99"/>
    <d v="2014-07-05T00:00:00"/>
    <m/>
    <m/>
    <m/>
    <m/>
    <m/>
    <m/>
    <m/>
    <m/>
  </r>
  <r>
    <s v="Maughan"/>
    <s v="Seth"/>
    <s v="seth.maughan@gmail.com"/>
    <n v="3609705497"/>
    <m/>
    <s v="Seattle"/>
    <s v="WA"/>
    <m/>
    <x v="115"/>
    <d v="2014-07-08T00:00:00"/>
    <m/>
    <m/>
    <s v="emailed gail 7/14/14"/>
    <s v="geologist in oil/gas consulting"/>
    <s v="environmental/green technology"/>
    <m/>
    <m/>
    <s v="sounds interested in 2014 over 2015"/>
  </r>
  <r>
    <s v="Holmes"/>
    <s v="Leslie"/>
    <s v="suenodeoro@gmail.com"/>
    <s v="360-349-9224"/>
    <m/>
    <s v="Lynwood"/>
    <s v="WA"/>
    <m/>
    <x v="38"/>
    <d v="2012-04-24T00:00:00"/>
    <m/>
    <m/>
    <s v="gail lm 8/7/14; Pam lm 11/14/14"/>
    <s v="TESC grad 2012"/>
    <m/>
    <m/>
    <m/>
    <m/>
  </r>
  <r>
    <s v="Pickett"/>
    <s v="Grey"/>
    <s v="grey.pickett@gmail.com"/>
    <n v="3606289168"/>
    <m/>
    <s v="Olympia"/>
    <s v="WA"/>
    <m/>
    <x v="99"/>
    <d v="2014-07-24T00:00:00"/>
    <m/>
    <m/>
    <s v="called gail 7/25/14; called gail 8/7/14; Pam lm 11/14/14; rc'd GRE 7/31/14; applied for 2015"/>
    <s v="2010 grad WWU; math major"/>
    <m/>
    <m/>
    <m/>
    <s v="having probs getting references (8/7/14); Autumn and Paul Pickett's son; email was phuzzy.logic@gmail.com"/>
  </r>
  <r>
    <s v="Thomas"/>
    <s v="Christopher"/>
    <s v="trulee03@gmail.com"/>
    <s v="253-225-5851"/>
    <m/>
    <s v="Olympia"/>
    <s v="WA"/>
    <m/>
    <x v="5"/>
    <d v="2014-07-30T00:00:00"/>
    <m/>
    <m/>
    <m/>
    <s v="Evergreen grad 2014, TRiO"/>
    <m/>
    <s v="yes"/>
    <m/>
    <s v="will apply; VM doesn't work"/>
  </r>
  <r>
    <s v="Richardson"/>
    <s v="Britain"/>
    <s v="britainrich@gmail.com"/>
    <n v="9258185603"/>
    <m/>
    <s v="San Diego"/>
    <s v="CA"/>
    <m/>
    <x v="116"/>
    <d v="2014-10-01T00:00:00"/>
    <m/>
    <m/>
    <s v="Pam lm 10/8/14"/>
    <m/>
    <m/>
    <m/>
    <m/>
    <m/>
  </r>
  <r>
    <s v="Cultrera"/>
    <s v="Lucy"/>
    <s v="lucyjcultrera@gmail.com"/>
    <s v="503-621-8230"/>
    <s v="2902 W 12th St. "/>
    <s v="Los Angeles"/>
    <s v="CA"/>
    <s v="90006"/>
    <x v="24"/>
    <d v="2014-10-01T00:00:00"/>
    <m/>
    <m/>
    <s v="Pam lm 10/8/14"/>
    <m/>
    <m/>
    <m/>
    <m/>
    <m/>
  </r>
  <r>
    <s v="Moore"/>
    <s v="Emily"/>
    <s v="eemoore@me.com"/>
    <n v="7047494434"/>
    <s v="357 Peak Dr., Apt. 3B"/>
    <s v="Cullowhee"/>
    <s v="NC"/>
    <n v="28723"/>
    <x v="94"/>
    <d v="2013-07-23T00:00:00"/>
    <m/>
    <m/>
    <s v="gradschools.com 3/5/14; Pam spoke 10/8/14"/>
    <m/>
    <m/>
    <m/>
    <m/>
    <m/>
  </r>
  <r>
    <s v="Carroll"/>
    <s v="Terry"/>
    <s v="terencercarroll@gmail.com"/>
    <n v="2069414799"/>
    <m/>
    <s v="Seattle"/>
    <s v="WA"/>
    <m/>
    <x v="117"/>
    <d v="2014-08-26T00:00:00"/>
    <m/>
    <m/>
    <s v="emailed gail 8/28/14; 9/23/14 info session; emailed gail 9/24/14; Pam spoke 10/8/14; GRE scores 1/7/15; Tiffany lm 1/16/15"/>
    <s v="UW Biology degree 2008"/>
    <m/>
    <m/>
    <m/>
    <s v="trying to decide between MES &amp; MPA; approved to take International Studies 201: The Making of the 21st Century at N. Seattle CC (9/26/14); will finish app in Jan 15 (10/13/14); MES only program he's applying to"/>
  </r>
  <r>
    <s v="Newell"/>
    <s v="William"/>
    <s v="newellwm@live.com"/>
    <n v="5737461735"/>
    <m/>
    <s v="Prescott"/>
    <s v="AZ"/>
    <m/>
    <x v="116"/>
    <d v="2014-10-02T00:00:00"/>
    <m/>
    <m/>
    <s v="Pam spoke 10/8/14"/>
    <m/>
    <m/>
    <m/>
    <m/>
    <m/>
  </r>
  <r>
    <s v="Fox"/>
    <s v="Sarah"/>
    <s v="s_fox88@live.com"/>
    <s v="512-914-8962"/>
    <s v="1212 Greenlee St #303"/>
    <s v="Denton"/>
    <s v="TX"/>
    <s v="76201"/>
    <x v="24"/>
    <d v="2014-09-06T00:00:00"/>
    <m/>
    <m/>
    <s v="Pam lm 10/8/14; called gail 10/16/14"/>
    <s v="University of N. Texas 2015"/>
    <m/>
    <m/>
    <m/>
    <m/>
  </r>
  <r>
    <s v="Simmons"/>
    <s v="Arielle"/>
    <s v="asimmons.professional@gmail.com"/>
    <s v="973-897-3855"/>
    <s v="19 Streuli Court"/>
    <s v="Elmwood Park"/>
    <s v="NJ"/>
    <s v="07407"/>
    <x v="24"/>
    <d v="2014-09-26T00:00:00"/>
    <s v="yes, 10/16/14 (phone)"/>
    <m/>
    <s v="Pam spoke 10/8/14; Gail emailed about finaid 10/8/14; emailed gail 10/14/14; Tiffany lm 1/16/15"/>
    <s v="Manhattan College 2014, Communications; works for a river keeper org"/>
    <s v="social implications of environmental issues"/>
    <m/>
    <m/>
    <s v="Found out about Evergreen on the AASHE site; MES is top school"/>
  </r>
  <r>
    <s v="Anderson (Watkins)"/>
    <s v="Paige"/>
    <s v="paigemwatkins@gmail.com"/>
    <s v="360-721-8623"/>
    <s v="1447B Ellis St."/>
    <s v="Bellingham"/>
    <s v="WA"/>
    <s v="98225"/>
    <x v="24"/>
    <d v="2014-08-24T00:00:00"/>
    <m/>
    <m/>
    <s v="Julian lm 11/14/14; emailed gail 12/19/14; emailed gail 1/28/15; rc'd SPSCC, WWU, Clark College transcripts 1/14/15; "/>
    <m/>
    <m/>
    <m/>
    <m/>
    <s v="Husband is also interested in a BA at Evergreen in Environmental Studies. Taking GRE 1/21/15; Kevin approved ENVS 322, WWU, spring 2015 for stats"/>
  </r>
  <r>
    <s v="Frazier"/>
    <s v="Carrie "/>
    <s v="frazier66@marshall.edu"/>
    <s v="304) 549-9092"/>
    <s v="50 Dr Julius Kelley Lane"/>
    <s v="Vashon Island"/>
    <s v="WA"/>
    <m/>
    <x v="24"/>
    <d v="2014-05-01T00:00:00"/>
    <m/>
    <m/>
    <s v="Signed up for Oct 14 info session; signed up for Dec 14 info session; Julian spoke 11/14/14; Gail emailed 11/17/14 with directions on how to get AmeriCorps waiver"/>
    <m/>
    <m/>
    <s v="yes"/>
    <m/>
    <s v="was originally in MA when requested info"/>
  </r>
  <r>
    <s v="Moore"/>
    <s v="Graham"/>
    <s v="theoutlawgrahammoore@gmail.com"/>
    <s v="360 866 5289"/>
    <m/>
    <s v="Olympia"/>
    <s v="WA"/>
    <m/>
    <x v="118"/>
    <d v="2014-01-13T00:00:00"/>
    <m/>
    <m/>
    <s v="info session 1/14/14 (Jenny); Jenny lm 1/21/14; emailed gail 2/3/14; signed up for Mar 14 info session"/>
    <s v="TESC 2012"/>
    <s v="conservation"/>
    <m/>
    <m/>
    <s v="took Kevin's programs in UG; interested in coming to thesis presentations"/>
  </r>
  <r>
    <s v="Graciosa"/>
    <s v="Melissa"/>
    <s v="mkgraciosa@gmail.com"/>
    <n v="5034097710"/>
    <m/>
    <s v="Salem"/>
    <s v="WA"/>
    <m/>
    <x v="119"/>
    <d v="2014-10-13T00:00:00"/>
    <m/>
    <m/>
    <s v="Pam lm 12/10/14; Pam lm 2/19/15"/>
    <m/>
    <m/>
    <m/>
    <m/>
    <m/>
  </r>
  <r>
    <s v="Lasley"/>
    <s v="Neil "/>
    <s v="neil.b.lasley@outlook.com"/>
    <s v="(360) 491-9662"/>
    <s v="10818 Skagit Drive SE"/>
    <s v="Olympia"/>
    <s v="WA "/>
    <n v="98501"/>
    <x v="24"/>
    <d v="2013-10-01T00:00:00"/>
    <m/>
    <m/>
    <s v="Kyli lm 1/8/14; emailed gail 1/20/14; kyli lm 3/5/14; Jenny lm 5/6/14; emailed gail 11/4/14; Julian lm 11/14/14; Pam lm 11/14/14"/>
    <s v="Evergreen B.S grad 2010"/>
    <m/>
    <m/>
    <m/>
    <s v="will apply for 2015 - started his app for 2014"/>
  </r>
  <r>
    <s v="Shapiro"/>
    <s v="Hannah"/>
    <s v="hshapiro@gmail.com"/>
    <s v="773-885-4986"/>
    <s v="2920 W. Gregory St. "/>
    <s v="Chicago"/>
    <s v="IL"/>
    <s v="60625"/>
    <x v="24"/>
    <d v="2014-10-06T00:00:00"/>
    <m/>
    <m/>
    <s v="Julian lm 11/14/14; Pam lm 2/19/15"/>
    <m/>
    <m/>
    <m/>
    <m/>
    <m/>
  </r>
  <r>
    <s v="Marzolf"/>
    <s v="Amanda"/>
    <s v="admarzolf1@hotmail.com"/>
    <s v="707-364-3846"/>
    <m/>
    <s v="Bremerton"/>
    <s v="WA"/>
    <m/>
    <x v="111"/>
    <d v="2014-09-04T00:00:00"/>
    <m/>
    <m/>
    <s v="called Gail 9/16/14; info session 9/23/14; emailed gail 9/26/14; emailed gail 11/19/14"/>
    <s v="Communications/Philosophy BA"/>
    <s v="sustainable farming"/>
    <m/>
    <m/>
    <s v="moving to Olympia in Oct 2014"/>
  </r>
  <r>
    <s v="Mustafa"/>
    <s v="Shihab Amin"/>
    <s v="shihab.a.mustafa@gmail.com"/>
    <n v="8801732137878"/>
    <m/>
    <s v="Dhuka"/>
    <s v="BANGLADESH"/>
    <m/>
    <x v="99"/>
    <d v="2014-06-07T00:00:00"/>
    <m/>
    <m/>
    <s v="emailed gail 6/8/14"/>
    <s v="architect; has MA from UK"/>
    <m/>
    <m/>
    <m/>
    <s v="started app for 2014 but really wants to apply for 2015;does not need to do GRE due to masters; also doesn't need TOEFL because has English degrees; has now applied for fall 2015"/>
  </r>
  <r>
    <m/>
    <m/>
    <m/>
    <m/>
    <m/>
    <m/>
    <m/>
    <m/>
    <x v="3"/>
    <m/>
    <m/>
    <m/>
    <m/>
    <m/>
    <m/>
    <m/>
    <m/>
    <m/>
  </r>
  <r>
    <s v="Dorman"/>
    <s v="Seth"/>
    <s v="sjdorman@randolphcollege.edu"/>
    <s v="434-546-3584"/>
    <s v="124 St. Johns Dr."/>
    <s v="Lynchburg"/>
    <s v="VA"/>
    <s v="24503"/>
    <x v="24"/>
    <d v="2014-10-24T00:00:00"/>
    <m/>
    <m/>
    <s v="Julian lm 11/14/14"/>
    <m/>
    <m/>
    <m/>
    <m/>
    <m/>
  </r>
  <r>
    <s v="Yeboah"/>
    <s v="Beverly"/>
    <s v="beverlymintah@yahoo.com"/>
    <n v="233249949726946"/>
    <m/>
    <s v="Sunyani"/>
    <s v="GHANA"/>
    <m/>
    <x v="116"/>
    <m/>
    <m/>
    <m/>
    <m/>
    <m/>
    <m/>
    <m/>
    <m/>
    <m/>
  </r>
  <r>
    <s v="Passarelli"/>
    <s v="Emily"/>
    <s v="epassare@knox.edu"/>
    <s v="(217) 390-8321"/>
    <s v="3124 County Road 1600E"/>
    <s v="Rantoul"/>
    <s v="IL"/>
    <s v="61866"/>
    <x v="24"/>
    <d v="2014-06-28T00:00:00"/>
    <m/>
    <m/>
    <s v="Julian spoke 11/14/14"/>
    <m/>
    <m/>
    <m/>
    <m/>
    <s v="Heard about the program from the AASHE website"/>
  </r>
  <r>
    <s v="Henderson"/>
    <s v="Hunter"/>
    <s v="grifoth134@hotmail.com"/>
    <s v="(253) 970-7341"/>
    <s v="2534 S. Cushman"/>
    <s v="Tacoma"/>
    <s v="WA"/>
    <s v="98405"/>
    <x v="24"/>
    <d v="2014-05-28T00:00:00"/>
    <m/>
    <m/>
    <s v="emailed gail 5/29/14; emailed gail 9/15/14; Julian spoke 11/14/14; Pam spoke 2/19/15"/>
    <s v="UW Tacoma December 2014 grad"/>
    <m/>
    <m/>
    <m/>
    <s v="one of his current professors recommended the MES program to him; interested in app fee waiver but doesn't qualify. "/>
  </r>
  <r>
    <s v="Kargbo"/>
    <s v="John"/>
    <s v="kamahkargbo@hotmail.com"/>
    <n v="23276447788"/>
    <m/>
    <s v="Freetown"/>
    <s v="Sierra Leone"/>
    <m/>
    <x v="116"/>
    <d v="2014-11-03T00:00:00"/>
    <m/>
    <m/>
    <s v="emailed gail 11/4/14"/>
    <m/>
    <m/>
    <m/>
    <m/>
    <s v="intl student - doesn't have CC, so waived app fee.  Taking GRE Feb 7 and said I would try to put him in first round if everything else is in.  Also might have transfer courses from Univ. of London."/>
  </r>
  <r>
    <s v="D'Annibale"/>
    <s v="Stephen"/>
    <s v="stevo_capo@hotmail.com"/>
    <n v="5592865121"/>
    <m/>
    <s v="Fresno"/>
    <s v="CA"/>
    <m/>
    <x v="116"/>
    <d v="2014-11-06T00:00:00"/>
    <s v="yes, 11/20/14 by phone"/>
    <m/>
    <s v="emailed gail 11/6/14 for americorps waiver; waiver given 11/6/14; Julian lm 11/14/14"/>
    <s v="San Diego State University 2012, Geography with Environmental Policy; worked for Great Basin Institute in CA"/>
    <m/>
    <s v="yes"/>
    <m/>
    <s v="heard about it from a TESC graduate"/>
  </r>
  <r>
    <s v="Beetstra"/>
    <s v="Margaret"/>
    <s v="mbeetstra@wustl.edu"/>
    <s v="501-690-2169"/>
    <s v="6985 Snow Way Drive Campus Box 6522"/>
    <s v="St. Louis"/>
    <s v="MO"/>
    <s v="63130"/>
    <x v="24"/>
    <d v="2014-10-15T00:00:00"/>
    <m/>
    <m/>
    <s v="Julian spoke 11/14/14"/>
    <m/>
    <m/>
    <m/>
    <m/>
    <m/>
  </r>
  <r>
    <s v="Graeff"/>
    <s v="Melanie"/>
    <s v="mgraeff@capital.edu"/>
    <s v="937-654-0605"/>
    <s v="3075 Beech Hill Dr. "/>
    <s v="Spring Valley"/>
    <s v="OH"/>
    <s v="45370"/>
    <x v="24"/>
    <d v="2014-09-02T00:00:00"/>
    <s v="yes, 10/7/14 (phone)"/>
    <m/>
    <s v="emailed gail 9/18/14"/>
    <s v="Capital University, May 2014 grad; History w/Geological Sci minor"/>
    <s v="geology/hydrology"/>
    <m/>
    <m/>
    <s v="moving to WA by summer 2015; wants to apply for '15 or '16; will apply for 2015; husband will be at Ft. Lewis so will likely resident tuition; Will move summer '15."/>
  </r>
  <r>
    <s v="Dodds"/>
    <s v="Jeanne"/>
    <s v=" info@jeannedodds.com"/>
    <s v="206-784-2974"/>
    <m/>
    <s v="Seattle"/>
    <s v="WA"/>
    <m/>
    <x v="19"/>
    <d v="2014-07-09T00:00:00"/>
    <m/>
    <m/>
    <s v="called gail 7/14/14; came to Oct 14 info session (Tiffany); emailed gail 12/3/14; emailed Gail 12/17/14; Tiffany lm 1/16/15"/>
    <s v="1988 BFA photography, cert in scientific illustration; a teaching artist"/>
    <s v="marine ornithology"/>
    <s v="yes"/>
    <m/>
    <s v="pronounced &quot;genie&quot;"/>
  </r>
  <r>
    <s v="Kohnen"/>
    <s v="Nicholas (Nick)"/>
    <s v="nick.kohnen@gmail.com"/>
    <n v="3607902762"/>
    <m/>
    <s v="Olympia"/>
    <s v="WA"/>
    <m/>
    <x v="120"/>
    <d v="2014-07-09T00:00:00"/>
    <m/>
    <m/>
    <s v="attended Aug 14 info session; Julian lm 10/8/14; Tiffany lm 1/16/15; emailed gail 2/4/15"/>
    <s v="St. John's College grad 2015"/>
    <m/>
    <m/>
    <m/>
    <s v="may do PeaceCorps first"/>
  </r>
  <r>
    <s v="Hishida"/>
    <s v="Kassandra"/>
    <s v="kassandrahishida@yahoo.com"/>
    <s v="(559) 246-9398"/>
    <s v="5171 N. Brooks Ave"/>
    <s v="Fresno"/>
    <s v="CA"/>
    <s v="93711"/>
    <x v="121"/>
    <d v="2013-10-26T00:00:00"/>
    <m/>
    <m/>
    <s v="MES catalog request 9/16/2014; Tiffany lm 12/4/14; GRE scores 1/5/15; CSU Fresno transcripts; Pam lm 2/19/15"/>
    <m/>
    <m/>
    <m/>
    <m/>
    <m/>
  </r>
  <r>
    <s v="Waskovich"/>
    <s v="Rebecca (Bekki)"/>
    <s v="bwas18@gmail.com"/>
    <s v="(814) 244-5808"/>
    <m/>
    <s v="Santa Rosa"/>
    <s v="CA"/>
    <m/>
    <x v="24"/>
    <d v="2014-08-18T00:00:00"/>
    <m/>
    <m/>
    <s v="emailed gail 8/18/14; emailed gail 10/20/14 to ask for americorps waiver; gave americorps waiver 10/30/14; Tiffany lm 12/4/14"/>
    <m/>
    <m/>
    <s v="yes"/>
    <m/>
    <s v="heard about program from an alum; has &lt;3.0 GPA; original was in VA"/>
  </r>
  <r>
    <s v="Wachholz"/>
    <s v="Shannin"/>
    <s v="shanninflowers@gmail.com "/>
    <s v="253-686-3449"/>
    <m/>
    <s v="Tacoma"/>
    <s v="WA"/>
    <m/>
    <x v="122"/>
    <d v="2014-11-13T00:00:00"/>
    <m/>
    <m/>
    <s v="Tacoma info session 11/18/14; emailed gail 11/18/14; Tiffany lm 12/4/14; Pam lm 2/19/15"/>
    <s v="UW Tacoma Envioronmental Studies. Will graduate March 2015"/>
    <m/>
    <m/>
    <m/>
    <m/>
  </r>
  <r>
    <s v="Brennan"/>
    <s v="Lyra"/>
    <s v="lyrabrennan@gmail.com"/>
    <n v="7817998240"/>
    <m/>
    <s v="Winchester"/>
    <s v="MA"/>
    <m/>
    <x v="117"/>
    <d v="2014-10-27T00:00:00"/>
    <m/>
    <m/>
    <s v="rc'd transcript/GRE, 12/15/14"/>
    <m/>
    <m/>
    <m/>
    <m/>
    <m/>
  </r>
  <r>
    <s v="Braden"/>
    <s v="Lesley"/>
    <s v="lesleyeleanor@gmail.com "/>
    <s v="206-391-7409 "/>
    <m/>
    <s v="Seattle"/>
    <s v="WA"/>
    <m/>
    <x v="123"/>
    <d v="2014-08-24T00:00:00"/>
    <m/>
    <m/>
    <s v="emailed gail 10/27/14; Tacoma info session 11/18/14; Tiffany lm 12/4/14; emailed gail 1/13/15; rc'd several transcripts 1/20/15"/>
    <s v="UW Tacoma 2005, ethnomusicology; currently taking sci courses at N. Seattle CC; volunteered at WA state parks foundation"/>
    <m/>
    <m/>
    <m/>
    <s v="can't come to Sept 14 info session; might sign up for Nov 14 Tacome session (9/23/14); sent transcripts to UG admissions"/>
  </r>
  <r>
    <s v="Leitheiser"/>
    <s v="Stephen"/>
    <s v="stephenleitheiser@gmail.com"/>
    <s v="262-707-3736"/>
    <m/>
    <s v="West Bend"/>
    <s v="WI"/>
    <m/>
    <x v="116"/>
    <d v="2014-11-28T00:00:00"/>
    <m/>
    <m/>
    <m/>
    <m/>
    <m/>
    <m/>
    <m/>
    <m/>
  </r>
  <r>
    <s v="Burt"/>
    <s v="Dakota "/>
    <s v="drb103@humboldt.edu"/>
    <s v="(253) 359-7626"/>
    <s v="1008 F St. #F"/>
    <s v="Arcata"/>
    <s v="CA"/>
    <n v="95521"/>
    <x v="24"/>
    <d v="2013-10-15T00:00:00"/>
    <m/>
    <m/>
    <s v="Anna em 12/2/14; returned email 12/3/14; Tiffany lm 12/4/14; emailed Gail 12/14/14; emailed Gail 1/13/15; rc'd GRE 2/10/15"/>
    <m/>
    <m/>
    <m/>
    <m/>
    <s v="Anna knows from HSU"/>
  </r>
  <r>
    <s v="Schuster"/>
    <s v="Matthew"/>
    <s v="drb103@humboldt.edu"/>
    <n v="9257082066"/>
    <m/>
    <s v="Walnut Creek"/>
    <s v="CA"/>
    <m/>
    <x v="116"/>
    <d v="2014-12-01T00:00:00"/>
    <m/>
    <m/>
    <s v="Tiffany spoke 12/4/14; Pam spoke 2/19/15"/>
    <m/>
    <m/>
    <m/>
    <m/>
    <s v="working on letter of intent. asked if a thesis is required in the program and if you have to contact a professor before starting the program. Also interested to hear about what most MES grads do after the program-- gave him Gail's contact information (12.4.14); still working on app (2/19/15)"/>
  </r>
  <r>
    <s v="Clark"/>
    <s v="Kimberlee"/>
    <s v="teamkclark@gmail.com"/>
    <s v="801-699-6722"/>
    <s v="15321 SE 23rd St. "/>
    <s v="Bellevue"/>
    <s v="WA"/>
    <s v="98007"/>
    <x v="24"/>
    <d v="2014-11-04T00:00:00"/>
    <m/>
    <m/>
    <s v="Signed up for Jan 15 info session; Tiffany spoke 12/4/14; attended 1/13/15 info session (Tiffany)"/>
    <s v="Univ of Utah; in vet science; zookeeper in past"/>
    <s v="wildlife conservation"/>
    <m/>
    <m/>
    <s v="taking GRE in April 15; super interested"/>
  </r>
  <r>
    <s v="London"/>
    <s v="Maxwell "/>
    <s v="mlondon1@luc.edu"/>
    <s v="847-567-9116"/>
    <m/>
    <s v="Chicago"/>
    <s v="IL"/>
    <m/>
    <x v="109"/>
    <d v="2014-11-10T00:00:00"/>
    <m/>
    <m/>
    <s v="Tiffany spoke 12/4/14"/>
    <s v="works in research at Loyola University Chicago"/>
    <m/>
    <m/>
    <m/>
    <s v="coming out to WA to visit"/>
  </r>
  <r>
    <s v="Luzbetak"/>
    <s v="Kailey"/>
    <s v="kaileyluzbetak@gmail.com"/>
    <s v="815 2742797"/>
    <m/>
    <s v="Plainfield"/>
    <s v="IL"/>
    <s v="60544"/>
    <x v="116"/>
    <d v="2014-12-03T00:00:00"/>
    <m/>
    <m/>
    <m/>
    <m/>
    <m/>
    <m/>
    <m/>
    <m/>
  </r>
  <r>
    <s v="Miller"/>
    <s v="Kirsten"/>
    <s v="mille307@gmail.com"/>
    <s v="425-894-4380"/>
    <s v="505 Washington St. SE Apt 22"/>
    <s v="Olympia"/>
    <s v="WA"/>
    <s v="98501"/>
    <x v="124"/>
    <d v="2014-10-21T00:00:00"/>
    <m/>
    <m/>
    <s v="emailed AD and MES Catalog 11/17/2014; emailed gail 12.9.14; Pam spoke 12/10/14; 12/11/14 info session (Tiffany); requested americorps waiver 1/7/15; sent waiver 1/14/15; rc'd WWU transcripts 12/18/14"/>
    <s v="WWU Environmental Studies 2012; WCC"/>
    <m/>
    <s v="yes"/>
    <m/>
    <s v="taking gre 1/21/15"/>
  </r>
  <r>
    <s v="Marks"/>
    <s v="Arielle"/>
    <s v="ariellemarks@me.com"/>
    <s v="443-786-2149"/>
    <m/>
    <s v="Olympia"/>
    <s v="WA"/>
    <m/>
    <x v="117"/>
    <d v="2014-02-18T00:00:00"/>
    <s v="yes, 2/25/14"/>
    <m/>
    <s v="signed up for Dec 14 info session; Pam spoke 12/10/14; 12/11/14 info session (Tiffany); emailed AD 12/12/14; requested americorps waiver 1/12/15; sent americorps waiver 1/20/15; one of LORs will mail in"/>
    <s v="BA in sociology/printmaking - Smith College"/>
    <s v="environmental justice"/>
    <s v="yes"/>
    <m/>
    <s v="moving to Oly Aug 2014; was in MD"/>
  </r>
  <r>
    <s v="Mason"/>
    <s v="Karen"/>
    <s v="karen.marmas@gmail.com"/>
    <n v="9177140509"/>
    <m/>
    <s v="Brooklyn"/>
    <s v="NY"/>
    <m/>
    <x v="116"/>
    <d v="2014-12-13T00:00:00"/>
    <m/>
    <m/>
    <s v="Tiffany lm 1/16/15; Pam spoke 2/19/15; Gail followed up 2/26/15"/>
    <m/>
    <m/>
    <m/>
    <m/>
    <s v="doesn't have pre-reqs - graduated in 2010 - only thing stopping her (2/19/15)"/>
  </r>
  <r>
    <s v="Franks-Ongoy"/>
    <s v="Andrew"/>
    <s v="andrewkona@gmail.com"/>
    <s v="406-459-6176"/>
    <m/>
    <s v="Olympia"/>
    <s v="WA"/>
    <m/>
    <x v="109"/>
    <d v="2014-11-05T00:00:00"/>
    <s v="yes, 11/12/14"/>
    <s v="Anna"/>
    <s v="Pam lm 12/10/14; rc'd GRE scores 12/30/14; Pam lm 2/25/15"/>
    <s v="University of Wyoming, Theater; volunteered "/>
    <m/>
    <m/>
    <m/>
    <m/>
  </r>
  <r>
    <s v="Eide"/>
    <s v="Greg"/>
    <s v="clockradiofloss@hotmail.com"/>
    <n v="3605818023"/>
    <m/>
    <s v="Hoquiam"/>
    <s v="WA"/>
    <m/>
    <x v="102"/>
    <d v="2013-08-28T00:00:00"/>
    <m/>
    <m/>
    <s v="Drissia spoke 11/22/13; emailed 2/11/14; Jenny lm 3/4/14; jenny spoke 5/2/14; called gail 8/18/14 wanting to apply for 2014 saying he only had essay left; 12/11/14 info session (Tiffany); emailed AD 12/30/14; Tiffany lm 1/16/15"/>
    <s v="TESC grad, Botany; wetlands science and mgmt at UW-2014"/>
    <m/>
    <s v="yes"/>
    <m/>
    <s v="in process of opening a business.  Working on resume/transcript and GRE (11/22/13); can't take GRE until after Feb 15; told Jenny he only had his essay left (5/2/14); started application for Fall 2014, but never submitted. Was not finished at time of 8/15/14 admissions closure. Has been encouraged to apply for Fall 2015. May have an attitude issue...not sure if UW wetlands law/policy course would count as soc sci because cont. ed credits - will have to call registrar."/>
  </r>
  <r>
    <s v="Myrsell"/>
    <s v="Kathryn"/>
    <s v="myrsell@westportaquarium.comcastbiz.net"/>
    <s v="360-2687070"/>
    <m/>
    <s v="Westport"/>
    <s v="WA"/>
    <n v="98595"/>
    <x v="103"/>
    <d v="2013-09-16T00:00:00"/>
    <m/>
    <m/>
    <s v="Kyli spoke 3/4/14; signed up for April 2014 info session; May 2014 info session (Jenny); emailed gail 7/28/14"/>
    <s v="CSU - LA, teacher, works at Wesport Aquarium"/>
    <s v="land surveying, wetlands"/>
    <m/>
    <m/>
    <s v="phone # is # to aquarium"/>
  </r>
  <r>
    <s v="Rowan"/>
    <s v="Jenny (Jennifer)"/>
    <s v="rowanjenny@gmail.com"/>
    <n v="8177345997"/>
    <m/>
    <m/>
    <s v="TX"/>
    <m/>
    <x v="125"/>
    <d v="2014-11-06T00:00:00"/>
    <m/>
    <m/>
    <s v="emailed Gail 12/15/14"/>
    <s v="historic presevation and architectural design bachelor's; works as planning and zoning director of small town."/>
    <s v="sustainable practices in urban development"/>
    <s v="yes"/>
    <m/>
    <m/>
  </r>
  <r>
    <s v="Martin"/>
    <s v="James"/>
    <s v="martinjd@centurylink.net "/>
    <s v="360-352-2252"/>
    <m/>
    <s v="Olympia"/>
    <s v="WA"/>
    <m/>
    <x v="120"/>
    <d v="2014-08-09T00:00:00"/>
    <m/>
    <m/>
    <s v="attended Aug 14 info session; Pam lm 12/10/14; Called Gail 12/16/14; sent vet waiver instructions 1/6/15"/>
    <s v="TESC 96"/>
    <m/>
    <m/>
    <s v="yes"/>
    <s v="taking stats Fall 2014; might apply for 2016; was denied admission to MPA in Fall 2013; applying for MPA for Fall 2015; will apply for Fall 2015. Will email DD214 for waiver (12/16/14)"/>
  </r>
  <r>
    <s v="Kubina"/>
    <s v="Dylan"/>
    <s v="dek5154@psu.edu"/>
    <n v="8144045044"/>
    <m/>
    <s v="State College"/>
    <s v="PA"/>
    <m/>
    <x v="116"/>
    <d v="2014-12-19T00:00:00"/>
    <m/>
    <m/>
    <m/>
    <m/>
    <m/>
    <m/>
    <m/>
    <m/>
  </r>
  <r>
    <s v="Marchand"/>
    <s v="William"/>
    <s v="sklyansky@yahoo.com"/>
    <n v="5097033427"/>
    <m/>
    <s v="Omak"/>
    <s v="WA"/>
    <m/>
    <x v="116"/>
    <d v="2014-12-20T00:00:00"/>
    <m/>
    <m/>
    <s v="Tiffany lm 1/16/15; Julian lm 2/24/15"/>
    <m/>
    <m/>
    <m/>
    <m/>
    <m/>
  </r>
  <r>
    <s v="lapinski"/>
    <s v="monika "/>
    <s v="monsski@gmail.com"/>
    <s v="503-756-5644"/>
    <m/>
    <s v="Portland"/>
    <s v="OR"/>
    <m/>
    <x v="94"/>
    <d v="2013-10-01T00:00:00"/>
    <m/>
    <m/>
    <s v="Drissia spoke 11/22/13; Jenny spoke 3/4/14; called AD 12/30/14"/>
    <s v="TESC grad 2010; BS ornithology"/>
    <m/>
    <m/>
    <m/>
    <s v="waiting to hear back from another opportunity, might not finish app (11/22/13); started app for Fall 2014 and Fall 2015; has transfer credits from PSU in Wildlife Bio"/>
  </r>
  <r>
    <s v="Bertsch"/>
    <s v="Asha"/>
    <s v="ashabertsch@gmail.com"/>
    <n v="7866248512"/>
    <m/>
    <s v="Miami"/>
    <s v="FL"/>
    <m/>
    <x v="116"/>
    <d v="2014-12-28T00:00:00"/>
    <m/>
    <m/>
    <s v="rc'd GRE 1/12/15; Pam spoke 1/14/15"/>
    <m/>
    <m/>
    <m/>
    <m/>
    <s v="will apply"/>
  </r>
  <r>
    <s v="McGowan"/>
    <s v="Hilary"/>
    <s v="h.mcgowan55@gmail.com"/>
    <s v="425.324.8043"/>
    <m/>
    <s v="Seattle"/>
    <s v="WA"/>
    <m/>
    <x v="117"/>
    <d v="2014-10-08T00:00:00"/>
    <m/>
    <m/>
    <s v="emailed gail 12/11/14; 12/11/14 info session (Tiffany); emailed AD 12/29/14; Pam spoke 1/14/15; emailed gail 2/4/15; called gail 2/10/15"/>
    <s v="WWU 2012 grad; Urban Planning/Environmental Policy"/>
    <m/>
    <m/>
    <m/>
    <s v="taking GRE 1/22/15; will apply"/>
  </r>
  <r>
    <s v="Beaudette"/>
    <s v="Aimee"/>
    <s v="abeaudette23@gmail.com"/>
    <n v="3158541232"/>
    <m/>
    <s v="Canton"/>
    <s v="NY"/>
    <m/>
    <x v="116"/>
    <d v="2014-12-14T00:00:00"/>
    <m/>
    <m/>
    <s v="rc'd UNH &amp; St. Lawrence Univ transcripts &amp; GRE 1/12/15; Tiffany spoke 1/16/15; Julian spoke 2/26/15; Julian spoke 3/10/15"/>
    <m/>
    <m/>
    <m/>
    <m/>
    <s v="will apply by end of Mar 15 (3/10/15)"/>
  </r>
  <r>
    <s v="Camuzeaux"/>
    <s v="Dov"/>
    <s v="dovcamuzo@gmail.com"/>
    <n v="6465812112"/>
    <m/>
    <m/>
    <s v="NY"/>
    <m/>
    <x v="116"/>
    <d v="2015-01-04T00:00:00"/>
    <m/>
    <m/>
    <s v="Pam spoke 1/14/15"/>
    <m/>
    <m/>
    <m/>
    <m/>
    <s v="will apply"/>
  </r>
  <r>
    <s v="Kalb"/>
    <s v="Beth"/>
    <s v="kalbbj@hotmail.com "/>
    <s v="719-640-1312 "/>
    <m/>
    <s v="Olympia"/>
    <s v="WA"/>
    <m/>
    <x v="124"/>
    <d v="2014-11-04T00:00:00"/>
    <m/>
    <m/>
    <s v="12/11/14 info session (Tiffany); emailed AD 12/14/14 with pre-req questions; emailed AD asking for vet waiver; Pam lm 1/14/15; send vet app waiver 1/26/15; em 2/2/15"/>
    <m/>
    <m/>
    <m/>
    <s v="yes"/>
    <m/>
  </r>
  <r>
    <s v="Mangan"/>
    <s v="Anna"/>
    <s v="mangan.anna@gmail.com "/>
    <s v="612-716-8627 "/>
    <m/>
    <s v="Yelm"/>
    <s v="WA"/>
    <m/>
    <x v="126"/>
    <d v="2014-08-18T00:00:00"/>
    <m/>
    <m/>
    <s v="attended 9/23/14 info session; met w/Dina 9/23/14; emailed gail 9/26/14; Julian lm 10/8/14; emailed Gail 1/6/15; requested americorps waiver 1/6/15; Pam lm 1/14/15; emailed Gail 1/22/15"/>
    <m/>
    <m/>
    <s v="yes"/>
    <m/>
    <m/>
  </r>
  <r>
    <s v="Turner"/>
    <s v="Sarah"/>
    <s v="turner.set@gmail.com"/>
    <n v="6105337340"/>
    <m/>
    <s v="Oakland"/>
    <s v="CA"/>
    <m/>
    <x v="117"/>
    <d v="2014-10-08T00:00:00"/>
    <s v="yes, 11/13/14"/>
    <s v="Pam"/>
    <s v="emailed gail to set up visit 10/24/14; emailed gail 11/20/14; requested americorps waiver 12/1/14; GRE scores 12/23/14, emailed Gail 1/6/15"/>
    <s v="Environmental Science degree, Colorado College 2009"/>
    <m/>
    <s v="yes"/>
    <m/>
    <m/>
  </r>
  <r>
    <s v="Kirkpatrick"/>
    <s v="Taylor"/>
    <s v="gartay14@gmail.com"/>
    <n v="2297269610"/>
    <m/>
    <s v="Tallahassee"/>
    <s v="FL"/>
    <m/>
    <x v="116"/>
    <d v="2015-01-05T00:00:00"/>
    <m/>
    <m/>
    <m/>
    <m/>
    <m/>
    <m/>
    <m/>
    <m/>
  </r>
  <r>
    <s v="Kimmel"/>
    <s v="Sairah"/>
    <s v="carmelprincess80@gmail.com"/>
    <n v="3607315659"/>
    <m/>
    <s v="Bremerton"/>
    <s v="WA"/>
    <m/>
    <x v="24"/>
    <d v="2014-05-22T00:00:00"/>
    <m/>
    <m/>
    <s v="called Gail 6/2/14, Pam spoke 1/14/15; Julian lm 2/26/15; requested americorps/vet waiver 3/2/15"/>
    <m/>
    <m/>
    <s v="yes"/>
    <s v="yes"/>
    <s v="will apply; other email, sairaevet@gmail.com"/>
  </r>
  <r>
    <s v="Dobry"/>
    <s v="Jason "/>
    <s v="staytreed@aol.com"/>
    <s v="(360) 556-7441"/>
    <s v="42 Gold Lane"/>
    <s v="Kalama"/>
    <s v="WA"/>
    <s v="98625 "/>
    <x v="24"/>
    <d v="2014-01-21T00:00:00"/>
    <m/>
    <m/>
    <s v="called Gail 1/8/15; Pam spoke 1/14/15"/>
    <s v="WSU 2006, ecology; works in biotech"/>
    <m/>
    <m/>
    <m/>
    <s v="collegenet not working; will accept unofficial scores; will apply"/>
  </r>
  <r>
    <s v="Plaja"/>
    <s v="Jenny"/>
    <s v="jennyinukraine@live.com"/>
    <n v="3607897464"/>
    <m/>
    <s v="Olympia"/>
    <s v="WA"/>
    <m/>
    <x v="117"/>
    <d v="2015-01-07T00:00:00"/>
    <m/>
    <m/>
    <m/>
    <s v="currently an MPA student; RPCV; sent RPCV waiver instructions"/>
    <m/>
    <m/>
    <m/>
    <s v="jennyplaja@icloud.com; taking GRE 1/31/15"/>
  </r>
  <r>
    <s v="Harris"/>
    <s v="Fawn"/>
    <s v="awiusdi@live.com"/>
    <s v="(360) 860-0030"/>
    <s v="PO Box 1121 "/>
    <s v="Suquamish"/>
    <s v="WA"/>
    <m/>
    <x v="24"/>
    <d v="2011-10-01T00:00:00"/>
    <m/>
    <m/>
    <s v="signed up for Jan 15 info session, asked for brochure 1/5/2015"/>
    <m/>
    <m/>
    <m/>
    <m/>
    <s v="originally interested in fall 2012; number doesn't work"/>
  </r>
  <r>
    <s v="Taneyhill"/>
    <s v="Zach"/>
    <s v="taneyhzg@miamioh.edu"/>
    <n v="3303122591"/>
    <s v="354 Hume Street NE"/>
    <s v="North Canton"/>
    <s v="OH"/>
    <s v="44720"/>
    <x v="24"/>
    <d v="2015-01-10T00:00:00"/>
    <m/>
    <m/>
    <s v="Pam spoke 1/14/15"/>
    <m/>
    <m/>
    <m/>
    <m/>
    <s v="likely to apply"/>
  </r>
  <r>
    <s v="Black"/>
    <s v="Finn"/>
    <s v="finn.a.black@gmail.com"/>
    <s v="609-289-1630"/>
    <s v="1216 Ralston Ave."/>
    <s v="San Francisco"/>
    <s v="CA"/>
    <s v="94129"/>
    <x v="24"/>
    <d v="2013-12-02T00:00:00"/>
    <m/>
    <m/>
    <s v="Drissia spoke 1/8/14; MES catalog request 9/2/14; rc'd GRE 10/7/14; Tiffany lm 1/16/15"/>
    <m/>
    <m/>
    <s v="yes"/>
    <m/>
    <s v="nonsubmit for Fall 2014; phone doesn't work"/>
  </r>
  <r>
    <s v="Wisdom"/>
    <s v="Laura"/>
    <s v="laura.a.wisdom@gmail.com "/>
    <s v="(509) 251-5878"/>
    <s v="817 North I Street"/>
    <s v="Tacoma"/>
    <s v="WA"/>
    <s v="98403 "/>
    <x v="24"/>
    <d v="2013-04-09T00:00:00"/>
    <s v="yes, w/Shangrila on 1/26/15"/>
    <s v="Julian"/>
    <s v="Tacoma info session 11/18/14; emailed gail 1/12/15; sent americorps waiver instructions 1/12/15; Tiffany lm 1/16/15, called 2/2/15 rc'd UPS transcripts 1/21/15"/>
    <s v="University of Puget Sound, Natural Science/Bio degree, works in transportation"/>
    <m/>
    <s v="yes"/>
    <m/>
    <s v="email was eatsleeprunrepeat@gmail.com; waiving EWU running start transcripts; might want to defer to 2016"/>
  </r>
  <r>
    <s v="Case-Cohen"/>
    <s v="Alex (Alexandra)"/>
    <s v="alcasecohen@gmail.com"/>
    <s v="(316) 200-6726"/>
    <s v="806 Badgley Dr."/>
    <s v="Modesto"/>
    <s v="CA "/>
    <n v="95350"/>
    <x v="24"/>
    <d v="2014-04-28T00:00:00"/>
    <m/>
    <m/>
    <s v="emailed Gail 12/22/14; Tiffany lm 1/16/15"/>
    <m/>
    <m/>
    <m/>
    <m/>
    <m/>
  </r>
  <r>
    <s v="Carman"/>
    <s v="Leslie Raine"/>
    <s v="lcarman@knox.edu"/>
    <s v="(309) 368-9032"/>
    <s v="688 Knox Rd. 900N"/>
    <s v="Gilson"/>
    <s v="IL"/>
    <s v="61436"/>
    <x v="24"/>
    <d v="2014-07-25T00:00:00"/>
    <m/>
    <m/>
    <s v="GPAC rc'd Knox College transcript 11/26/14; called Gail 1/20/15"/>
    <m/>
    <m/>
    <m/>
    <m/>
    <s v="Visited Evergreen while attending AWP in Seattle"/>
  </r>
  <r>
    <s v="Vang"/>
    <s v="Tushaun"/>
    <s v="tushaun.v@gmail.com"/>
    <n v="5593551646"/>
    <m/>
    <s v="Fresno"/>
    <s v="CA"/>
    <m/>
    <x v="116"/>
    <d v="2015-01-16T00:00:00"/>
    <m/>
    <m/>
    <m/>
    <m/>
    <m/>
    <m/>
    <m/>
    <m/>
  </r>
  <r>
    <s v="Schnepel"/>
    <s v="Brittany"/>
    <s v="brittanyschnepel@gmail.com"/>
    <s v="847-204-0849"/>
    <s v="609 Tebay Place"/>
    <s v="Schaumburg"/>
    <s v="IL"/>
    <s v="60194"/>
    <x v="24"/>
    <d v="2014-12-04T00:00:00"/>
    <m/>
    <m/>
    <s v="Julian lm 2/24/15"/>
    <m/>
    <m/>
    <m/>
    <m/>
    <m/>
  </r>
  <r>
    <s v="Konigsberg"/>
    <s v="Regina"/>
    <s v="rkonigs1@binghamton.edu"/>
    <n v="6313981364"/>
    <m/>
    <s v="Commack"/>
    <s v="NY"/>
    <m/>
    <x v="116"/>
    <d v="2015-01-18T00:00:00"/>
    <m/>
    <m/>
    <m/>
    <m/>
    <m/>
    <m/>
    <m/>
    <m/>
  </r>
  <r>
    <s v="Blair"/>
    <s v="Stephanie"/>
    <s v="stephanieblr@gmail.com"/>
    <n v="3607428637"/>
    <m/>
    <s v="Olympia"/>
    <s v="WA"/>
    <m/>
    <x v="116"/>
    <d v="2020-01-19T00:00:00"/>
    <m/>
    <m/>
    <s v="emailed Gail 1/26/15; GRE rc'd 1/26/15"/>
    <m/>
    <m/>
    <m/>
    <m/>
    <m/>
  </r>
  <r>
    <s v="Sadiya Sow"/>
    <s v="Zeinab"/>
    <s v="sabiya91@live.fr"/>
    <n v="3603508744"/>
    <m/>
    <s v="Seattle"/>
    <s v="WA"/>
    <m/>
    <x v="5"/>
    <d v="2014-07-07T00:00:00"/>
    <m/>
    <m/>
    <s v="emailed Gail 10/27/14; called Gail 1/16/15; emailed Gail 1/23/15"/>
    <s v="TESC BA Environmental Studies 2013"/>
    <s v="waste management/recycling"/>
    <m/>
    <m/>
    <s v="from a developing country (don't know which one) but WA resident; taking GRE on 1/24/15 (will accept unofficial Q136,V149); will apply for Fa15"/>
  </r>
  <r>
    <s v="Wilson"/>
    <s v="Luci"/>
    <s v="loriggin26@rangers.nwosu.edu"/>
    <n v="9188552956"/>
    <m/>
    <s v="Alva"/>
    <s v="OK"/>
    <m/>
    <x v="116"/>
    <d v="2015-01-23T00:00:00"/>
    <m/>
    <m/>
    <s v="rc'd NW OK State transcripts 2/10/15; Julian spoke 2/24/15; Julian lm 3/10/15"/>
    <m/>
    <m/>
    <m/>
    <m/>
    <s v="plans to apply, but having troubles with letter (2/26/15)"/>
  </r>
  <r>
    <s v="Zhu"/>
    <s v="Timothy"/>
    <s v="iamtimzhu@gmail.com"/>
    <s v="605-521-1323"/>
    <m/>
    <s v="Port Angeles"/>
    <s v="WA"/>
    <m/>
    <x v="19"/>
    <d v="2014-09-03T00:00:00"/>
    <m/>
    <m/>
    <s v="signed up for Sept 14 info session; Julian spoke 12/12/14"/>
    <s v="Bachelor's of History, UMN; engine asst firefighter, Olympia Natl Park"/>
    <s v="impact of forest fires and water quality of nearby rivers"/>
    <m/>
    <m/>
    <s v="can't tell if he is interested in our program or wants an internship?"/>
  </r>
  <r>
    <s v="Naylor"/>
    <s v="Tom"/>
    <s v="tpn@pdx.edu"/>
    <n v="5035684346"/>
    <m/>
    <s v="Portland"/>
    <s v="OR"/>
    <m/>
    <x v="127"/>
    <d v="2014-11-04T00:00:00"/>
    <m/>
    <m/>
    <s v="Julian spoke 2/24/15; Julian spoke 3/10/15"/>
    <s v="Pacific University grad 2005; doing post-bac at PSU; has some grad level courses"/>
    <m/>
    <m/>
    <m/>
    <s v="plans to apply late Mar/early Apr 2015 (2/26/15, 3/10/15)"/>
  </r>
  <r>
    <s v="Silva"/>
    <s v="Mary"/>
    <s v="ligustri21@yahoo.com"/>
    <n v="2108347494"/>
    <m/>
    <s v="Seattle"/>
    <s v="WA"/>
    <m/>
    <x v="116"/>
    <d v="2015-01-03T00:00:00"/>
    <m/>
    <m/>
    <s v="emailed gail 2/9/15 w/upload probs"/>
    <m/>
    <m/>
    <m/>
    <m/>
    <m/>
  </r>
  <r>
    <s v="Crnkovich"/>
    <s v="Erin"/>
    <s v="ecrnkovi@gmail.com"/>
    <s v="402 7404334"/>
    <m/>
    <s v="Omaha"/>
    <s v="NE"/>
    <m/>
    <x v="116"/>
    <d v="2015-01-21T00:00:00"/>
    <m/>
    <m/>
    <m/>
    <m/>
    <m/>
    <m/>
    <m/>
    <m/>
  </r>
  <r>
    <s v="McKellips"/>
    <s v="Trace"/>
    <s v="tracemckellips@yahoo.com"/>
    <n v="6059291001"/>
    <m/>
    <s v="Alcester"/>
    <s v="SD"/>
    <m/>
    <x v="116"/>
    <d v="2015-01-28T00:00:00"/>
    <m/>
    <m/>
    <s v="emailed AD 1/29/15, emailed AD 2/11/15"/>
    <m/>
    <m/>
    <m/>
    <m/>
    <s v="3rd recommendation might be after the 15th.  Will try to get him into first round."/>
  </r>
  <r>
    <m/>
    <m/>
    <m/>
    <m/>
    <m/>
    <m/>
    <m/>
    <m/>
    <x v="3"/>
    <m/>
    <m/>
    <m/>
    <m/>
    <m/>
    <m/>
    <m/>
    <m/>
    <m/>
  </r>
  <r>
    <s v="Harbaugh"/>
    <s v="Ben "/>
    <s v="benharbaugh88@gmail.com"/>
    <s v="(206) 856-4374"/>
    <s v="10400 32nd ave NE"/>
    <s v="Seattle"/>
    <s v="WA"/>
    <s v="98125 "/>
    <x v="24"/>
    <d v="2013-11-02T00:00:00"/>
    <m/>
    <m/>
    <s v="Tacoma info session 11/19/13; Jenny left VM 1/14/14; called AD 1/13/15; signed up for Feb 15 info session; emailed Gail 1/27/15; req AmeriCorps waiver 2/4/15; sent waiver 2/5/15"/>
    <s v="WWU Environmental Policy, 2 years WWU, Earth Corps leader through Oct 2014"/>
    <m/>
    <s v="yes"/>
    <m/>
    <s v="will apply"/>
  </r>
  <r>
    <s v="Gooding"/>
    <s v="Brianne"/>
    <s v="bgooding94@gmail.com"/>
    <s v="360-791-9822"/>
    <s v="704 Fox Run Dr. NW"/>
    <s v="Olympia"/>
    <s v="WA"/>
    <s v="98502"/>
    <x v="24"/>
    <d v="2014-12-25T00:00:00"/>
    <m/>
    <m/>
    <s v="Julian lm 2/24/15"/>
    <m/>
    <m/>
    <m/>
    <m/>
    <m/>
  </r>
  <r>
    <s v="Heiges"/>
    <s v="Stephanie"/>
    <s v="snheiges@gmail.com"/>
    <n v="2533806521"/>
    <m/>
    <s v="Fairbanks"/>
    <s v="AK"/>
    <m/>
    <x v="116"/>
    <d v="2015-01-14T00:00:00"/>
    <m/>
    <m/>
    <m/>
    <m/>
    <m/>
    <m/>
    <m/>
    <m/>
  </r>
  <r>
    <s v="Kibler"/>
    <s v="Jordan"/>
    <s v="jkibler2@kent.edu"/>
    <n v="2165431965"/>
    <s v="1118 Waldo Way"/>
    <s v="Twinsburg"/>
    <s v="OH"/>
    <m/>
    <x v="109"/>
    <d v="2015-02-05T00:00:00"/>
    <m/>
    <m/>
    <s v="Julian lm 3/10/15, MES Catalog request 3/16/2015"/>
    <s v="Kent State grad, Integrated Studies w/Env Geography minor"/>
    <m/>
    <m/>
    <m/>
    <s v="dependent of deceased veteran; asking for app fee waiver - will try to get through Chapt 35 (doesn't offer waiver); hasn't taken gre as of 3/16/15 - plans to take early April 15"/>
  </r>
  <r>
    <s v="Dornbusch"/>
    <s v="Clifford"/>
    <s v="innoculation@gmail.com"/>
    <s v="413-259-7207"/>
    <s v="18 Jesse Wood Ln"/>
    <s v="Colrain"/>
    <s v="MA"/>
    <s v="01340"/>
    <x v="24"/>
    <d v="2014-12-29T00:00:00"/>
    <m/>
    <m/>
    <s v="requested americorps waiver 2/2/15"/>
    <m/>
    <m/>
    <s v="yes"/>
    <m/>
    <s v="taking GRE Feb 15 - will accept unofficial"/>
  </r>
  <r>
    <s v="Albertson"/>
    <s v="Zander"/>
    <s v="albertson.zander@gmail.com"/>
    <s v="541-350-5028"/>
    <s v="317 Monmouth Ave S. Apt 2"/>
    <s v="Monmouth"/>
    <s v="OR"/>
    <s v="97361"/>
    <x v="117"/>
    <d v="2014-11-23T00:00:00"/>
    <m/>
    <m/>
    <s v="MES Catalog request 11/23/2014; GRE scores 12/22/14; Tiffany spoke 2/6/15; Gail sent follow-up email 2/6/15"/>
    <s v="Western Oregon University 2014"/>
    <s v="human-environment interactions, land and water issues in the American West and environmental policy and ethics"/>
    <m/>
    <m/>
    <m/>
  </r>
  <r>
    <s v="Bergeron"/>
    <s v="Devon"/>
    <s v="devberg@gmail.com"/>
    <s v="360-520-6274"/>
    <s v="264 SW 16th St. "/>
    <s v="Chehalis"/>
    <s v="WA"/>
    <s v="98532"/>
    <x v="24"/>
    <d v="2014-11-20T00:00:00"/>
    <m/>
    <m/>
    <s v="12/11/14 info session (Tiffany); emailed Gail 12/17/14; Julian lm 1/20/15"/>
    <m/>
    <s v="local biodiversity"/>
    <m/>
    <m/>
    <m/>
  </r>
  <r>
    <s v="Cedarbaum"/>
    <s v="Jeffrey"/>
    <s v="jcedarbaum@gmail.com"/>
    <n v="3607896057"/>
    <m/>
    <s v="Olympia"/>
    <s v="WA"/>
    <m/>
    <x v="116"/>
    <d v="2015-02-08T00:00:00"/>
    <m/>
    <m/>
    <s v="rc'd GRE 1/12/15, called gail 2/09/15; rc'd SPSCC transcripts 1/12/15, called 2/12/15; rc'd unofficial WWU 2/12/15"/>
    <m/>
    <m/>
    <m/>
    <m/>
    <s v="waiting on Chile transcripts (will accept unofficial), WWU should be in by 2/13/15"/>
  </r>
  <r>
    <s v="Welch"/>
    <s v="Jennifer"/>
    <s v="jrwelch87@gmail.com"/>
    <s v="262-210-7247"/>
    <m/>
    <s v="Olympia"/>
    <s v="WA"/>
    <m/>
    <x v="117"/>
    <d v="2015-01-28T00:00:00"/>
    <m/>
    <m/>
    <s v="came to Feb 15 info session (Tiffany)"/>
    <m/>
    <m/>
    <m/>
    <m/>
    <s v="sounds like she'll apply"/>
  </r>
  <r>
    <s v="Bray"/>
    <s v="Charleen"/>
    <s v="fightinginjusticeeverywhere@gmail.com"/>
    <s v="360-941-6746"/>
    <s v="712 Bingham Place "/>
    <s v="Sedro Woolley"/>
    <s v="WA"/>
    <s v="98284"/>
    <x v="24"/>
    <d v="2015-01-06T00:00:00"/>
    <m/>
    <m/>
    <s v="called AD 1/7/15; rc'd Skagit Valley transcript 2/9/15; rc'd GRE 2/10/15; called Gail 2/10/15"/>
    <s v="TESC 2014 grad"/>
    <m/>
    <m/>
    <m/>
    <s v="vm doesn't work"/>
  </r>
  <r>
    <s v="Lower (pronounced &quot;Lauer&quot;"/>
    <s v="Chris"/>
    <s v="lowecs1@uw.edu"/>
    <m/>
    <m/>
    <s v="Lacey"/>
    <s v="WA"/>
    <m/>
    <x v="109"/>
    <d v="2015-02-05T00:00:00"/>
    <m/>
    <m/>
    <s v="came to Feb 15 info session (Tiffany); called gail 2/12/15; rc'd unofficial GRE 2/13/15"/>
    <m/>
    <m/>
    <m/>
    <m/>
    <s v="will accept unofficial GRE"/>
  </r>
  <r>
    <s v="Ray"/>
    <s v="Bridget"/>
    <s v="beerayrox@gmail.com"/>
    <s v="360-789-0005"/>
    <m/>
    <s v="Olympia"/>
    <s v="WA"/>
    <m/>
    <x v="128"/>
    <d v="2013-01-15T00:00:00"/>
    <m/>
    <m/>
    <s v="spoke 2/4/13 Ashley McBee ambassador; spoke 3/11/13 - bobby coleman, amb; kyli lm 10/18/13, Drissia lm 1/8/14; applied for 2014 finaid 12/13/13; Jenny spoke 3/4/14; jenny lm 5/2/14; Tiffany spoke 10/8/14; Gail emailed 10/9/14 about finaid/stats; Pam lm 2/19/15"/>
    <m/>
    <m/>
    <m/>
    <m/>
    <s v="plans to apply for 2014 (3/4/14); started app for 2013 and 2014.  Wants to apply for Fall 2015; wants to request stats waiver"/>
  </r>
  <r>
    <s v="Nixon"/>
    <s v="Marisa"/>
    <s v="marisa.nixon@gmail.com"/>
    <n v="4019325401"/>
    <m/>
    <s v="Seattle"/>
    <s v="WA"/>
    <m/>
    <x v="117"/>
    <d v="2014-09-29T00:00:00"/>
    <m/>
    <m/>
    <s v="sent americorps waiver 2/13/15"/>
    <s v="works on Adventuress"/>
    <m/>
    <m/>
    <m/>
    <s v="TESC official transcripts will be late"/>
  </r>
  <r>
    <s v="Messina"/>
    <s v="John"/>
    <s v="dmjohn1337@gmail.com"/>
    <n v="5153217700"/>
    <m/>
    <s v="Austin"/>
    <s v="TX"/>
    <m/>
    <x v="116"/>
    <d v="2015-02-15T00:00:00"/>
    <m/>
    <m/>
    <m/>
    <m/>
    <m/>
    <m/>
    <m/>
    <m/>
  </r>
  <r>
    <s v="Clarke"/>
    <s v="Mirko"/>
    <s v="mirko.clarke@gmail.com"/>
    <s v="253-389-7266"/>
    <s v="701 S Yakima Ave. Apt 304"/>
    <s v="Tacoma"/>
    <s v="WA"/>
    <s v="98405"/>
    <x v="24"/>
    <d v="2014-12-05T00:00:00"/>
    <m/>
    <m/>
    <s v="called AD 1/7/15; Julian lm 1/20/15, called 2/17/15, sent vet waiver 2/17/15"/>
    <s v="UW student, archeological sciences, winter 2015 grad"/>
    <s v="cultural resource management"/>
    <m/>
    <s v="yes"/>
    <s v="took GRE 2/14, will accept unofficial"/>
  </r>
  <r>
    <s v="Rana"/>
    <s v="Muhammad"/>
    <s v="ranmuh20@evergreen.edu"/>
    <s v="(503)4682780"/>
    <m/>
    <s v="Lacey"/>
    <s v="WA"/>
    <m/>
    <x v="116"/>
    <d v="2015-02-16T00:00:00"/>
    <m/>
    <m/>
    <m/>
    <m/>
    <m/>
    <m/>
    <m/>
    <m/>
  </r>
  <r>
    <s v="Garrett"/>
    <s v="Allie (Alexandra)"/>
    <s v="garrettaa@appstate.edu"/>
    <s v="828-226-9653"/>
    <m/>
    <s v="Boone"/>
    <s v="NC"/>
    <m/>
    <x v="129"/>
    <d v="2014-04-01T00:00:00"/>
    <m/>
    <m/>
    <s v="AASHE 10/27/14; Tiffany lm 12/4/14; GRE scores 12/23/14"/>
    <m/>
    <m/>
    <m/>
    <m/>
    <m/>
  </r>
  <r>
    <m/>
    <m/>
    <m/>
    <m/>
    <m/>
    <m/>
    <m/>
    <m/>
    <x v="3"/>
    <m/>
    <m/>
    <m/>
    <m/>
    <m/>
    <m/>
    <m/>
    <m/>
    <m/>
  </r>
  <r>
    <s v="White"/>
    <s v="Kelly"/>
    <s v="kwlynn@gmail.com"/>
    <n v="2069997701"/>
    <m/>
    <s v="Olympia"/>
    <s v="WA"/>
    <m/>
    <x v="19"/>
    <d v="2014-07-31T00:00:00"/>
    <m/>
    <m/>
    <s v="emailed Gail 2/18/15; emailed Gail 2/23/15; Julian lm 3/10/15; emailed Gail 3/30/15"/>
    <s v="Michigan, 2000"/>
    <m/>
    <m/>
    <m/>
    <s v="taking GRE in March; trying to submit by March 31, 15"/>
  </r>
  <r>
    <s v="Andersen"/>
    <s v="Desiree"/>
    <s v="desireeka93@hotmail.com"/>
    <n v="3604864798"/>
    <m/>
    <s v="Corvallis"/>
    <s v="OR"/>
    <m/>
    <x v="116"/>
    <d v="2015-02-28T00:00:00"/>
    <m/>
    <m/>
    <s v="Julian lm 3/10/15"/>
    <m/>
    <m/>
    <m/>
    <m/>
    <m/>
  </r>
  <r>
    <s v="Barrak"/>
    <s v="Joshua (Josh)"/>
    <s v="joshbarrak@gmail.com"/>
    <s v="360-426-3068"/>
    <s v="PO Box 2395 "/>
    <s v="Shelton"/>
    <s v="WA"/>
    <s v="98584"/>
    <x v="24"/>
    <d v="2015-02-19T00:00:00"/>
    <m/>
    <m/>
    <s v="emailed Gail 3/3/15; emailed gail 3/6/15; Julian spoke 3/10/15; signed up for Mar 15 info session"/>
    <m/>
    <m/>
    <m/>
    <m/>
    <s v="will apply by end of Mar 15 (3/10/15)"/>
  </r>
  <r>
    <s v="Curry"/>
    <s v="Dorian"/>
    <s v="nairod77@me.com"/>
    <s v="253-279-5611"/>
    <m/>
    <s v="Cheney"/>
    <s v="WA"/>
    <m/>
    <x v="5"/>
    <d v="2012-08-13T00:00:00"/>
    <m/>
    <m/>
    <s v="called 3/25/13; emailed Martha 8/13/13; signed up for Dec 14 info session; Pam lm 2/25/15; requested vet waiver 3/4/15"/>
    <s v="government degree"/>
    <s v="GIS/Geography"/>
    <m/>
    <s v="yes"/>
    <s v="2013 nonsubmit"/>
  </r>
  <r>
    <s v="Carlton"/>
    <s v="Jeremiah (Jeremy)"/>
    <s v="jeremylcarlton@yahoo.com"/>
    <n v="5038417953"/>
    <m/>
    <s v="Hays"/>
    <s v="KS"/>
    <m/>
    <x v="116"/>
    <d v="2015-03-04T00:00:00"/>
    <m/>
    <m/>
    <s v="requested vet waiver 3/9/15; Julian lm 3/10/15"/>
    <m/>
    <m/>
    <s v="yes"/>
    <s v="yes"/>
    <m/>
  </r>
  <r>
    <s v="Caughman"/>
    <s v="Liliana"/>
    <s v="liliana.caughman@gmail.com"/>
    <s v="909-964-5028"/>
    <s v="313 NW Richmond Beach Rd. #121 "/>
    <s v="Shoreline"/>
    <s v="WA"/>
    <n v="98177"/>
    <x v="24"/>
    <d v="2015-03-12T00:00:00"/>
    <m/>
    <m/>
    <m/>
    <m/>
    <m/>
    <m/>
    <m/>
    <m/>
  </r>
  <r>
    <s v="Harrison"/>
    <s v="Mikaelyn"/>
    <s v="mikaely.17@gmail.com"/>
    <s v="206-931-0073"/>
    <m/>
    <s v="Olympia"/>
    <s v="WA"/>
    <m/>
    <x v="111"/>
    <d v="2015-03-12T00:00:00"/>
    <m/>
    <m/>
    <s v="Gail emailed 3/12/15 to reply to email from Puanani; emailed Gail 3/16/15"/>
    <m/>
    <m/>
    <m/>
    <m/>
    <s v="also interested in MPA tribal; has MSW so GRE not required"/>
  </r>
  <r>
    <s v="Anderson"/>
    <s v="Elijah"/>
    <s v="elijah.blagg@gmail.com"/>
    <n v="3605567061"/>
    <m/>
    <s v="Seattle"/>
    <s v="WA"/>
    <m/>
    <x v="116"/>
    <d v="2015-03-14T00:00:00"/>
    <m/>
    <m/>
    <s v="emailed Gail 3/15/15"/>
    <m/>
    <m/>
    <m/>
    <m/>
    <m/>
  </r>
  <r>
    <s v="Noori"/>
    <s v="Kayvon"/>
    <s v="kkn792@gmail.com"/>
    <s v="(310) 909-9898"/>
    <s v="16916 Scenic Place"/>
    <s v="Pacific Palisades"/>
    <s v="CA"/>
    <s v="90272"/>
    <x v="24"/>
    <d v="2014-07-27T00:00:00"/>
    <m/>
    <m/>
    <s v="called 3/25/15"/>
    <m/>
    <m/>
    <m/>
    <m/>
    <s v="goes by Kevin; will apply for 15"/>
  </r>
  <r>
    <s v="Thomson"/>
    <s v="Annie"/>
    <s v="anniethomsonwa@gmail.com"/>
    <n v="2067955206"/>
    <m/>
    <s v="Seattle"/>
    <s v="WA"/>
    <m/>
    <x v="130"/>
    <d v="2015-03-30T00:00:00"/>
    <s v="yes, 4/28"/>
    <m/>
    <s v="sent americorps waiver instructions 4/7/15; emailed 4/20/15; rc'd GRE &amp; UW transcript 4/21/15"/>
    <m/>
    <m/>
    <s v="yes"/>
    <m/>
    <s v="will apply for Fall 15; told her I would give $500 americorps award if we had any $$ by end of summer"/>
  </r>
  <r>
    <s v="Khan"/>
    <s v="Sidra"/>
    <s v="sidra_ijaz010@hotmail.com"/>
    <n v="3077026390"/>
    <m/>
    <s v="Lahore"/>
    <s v="PAKISTAN"/>
    <m/>
    <x v="116"/>
    <d v="2015-04-15T00:00:00"/>
    <m/>
    <m/>
    <s v="emailed Gail 4/15/15, MES Catalog Request 4/14/15"/>
    <m/>
    <m/>
    <m/>
    <m/>
    <m/>
  </r>
  <r>
    <s v="Lovelett"/>
    <s v="Katherine"/>
    <s v="chalkfullofhits@gmail.com "/>
    <n v="3607488345"/>
    <m/>
    <s v="Chehalis"/>
    <s v="WA"/>
    <m/>
    <x v="131"/>
    <d v="2015-03-12T00:00:00"/>
    <m/>
    <m/>
    <s v="attended Mar 15 info session; emailed Gail 3/26/15; emailed Gail 4/17/15; rc'd Evergreen, Centralia, BYU trans 4/21/15"/>
    <s v="TESC grad 2013; taught Eng in Korea"/>
    <m/>
    <m/>
    <m/>
    <s v="not sure if applying for Fall 15 or 16; will need stats &amp; nat sci (as of 3/26/15); taking GRE 4/25"/>
  </r>
  <r>
    <s v="Ronson"/>
    <s v="Pam"/>
    <s v="plronson@gmail.com"/>
    <s v="206-504-8197"/>
    <m/>
    <s v="Seattle"/>
    <s v="WA"/>
    <m/>
    <x v="73"/>
    <d v="2015-04-13T00:00:00"/>
    <s v="yes 4/16/15"/>
    <s v="Tiffany"/>
    <s v="emailed Gail 4/13/14; rc'd National Louis Univ 4/17/15, rc'd UW 4/18/15; rc'd Notre Dame 4/20/15; emailed gail 4/18/15; emailed 5/1/15; rc'd all trans 4/21/15"/>
    <m/>
    <m/>
    <m/>
    <m/>
    <s v="will apply for Fa15; has master's degree"/>
  </r>
  <r>
    <s v="Pearson"/>
    <s v="Phillip"/>
    <s v="phillip_pearson@yahoo.com"/>
    <s v="601-297-8769"/>
    <s v="118 College Dr. #5536"/>
    <s v="Hattiesburg"/>
    <s v="MS"/>
    <n v="39406"/>
    <x v="24"/>
    <d v="2015-02-17T00:00:00"/>
    <m/>
    <m/>
    <s v="emailed gail 4/14/15; emailed gail 4/20/15"/>
    <m/>
    <m/>
    <m/>
    <s v="yes"/>
    <s v="had 2 MS degrees and PhD"/>
  </r>
  <r>
    <s v="Hoff"/>
    <s v="Julie"/>
    <s v="hoffjah@gmail.com"/>
    <n v="3607533047"/>
    <m/>
    <s v="Olympia"/>
    <s v="WA"/>
    <m/>
    <x v="116"/>
    <d v="2015-04-28T00:00:00"/>
    <m/>
    <m/>
    <s v="spoke w/Kevin 4/28/15"/>
    <m/>
    <m/>
    <m/>
    <m/>
    <m/>
  </r>
  <r>
    <m/>
    <m/>
    <m/>
    <m/>
    <m/>
    <m/>
    <m/>
    <m/>
    <x v="3"/>
    <m/>
    <m/>
    <m/>
    <m/>
    <m/>
    <m/>
    <m/>
    <m/>
    <m/>
  </r>
  <r>
    <s v="McCoy"/>
    <s v="Sheila"/>
    <s v="sheilamccoy18@yahoo.com"/>
    <n v="4255125077"/>
    <m/>
    <s v="Tulalip"/>
    <s v="WA"/>
    <m/>
    <x v="132"/>
    <d v="2015-05-26T00:00:00"/>
    <m/>
    <m/>
    <m/>
    <m/>
    <m/>
    <m/>
    <m/>
    <m/>
  </r>
  <r>
    <s v="Abe"/>
    <s v="Levine"/>
    <s v="levineabe@gmail.com"/>
    <s v="617-208-7155"/>
    <m/>
    <s v="Lakeville"/>
    <s v="MN"/>
    <m/>
    <x v="116"/>
    <d v="2015-05-30T00:00:00"/>
    <m/>
    <m/>
    <m/>
    <m/>
    <m/>
    <m/>
    <m/>
    <m/>
  </r>
  <r>
    <s v="Haney"/>
    <s v="Matthew"/>
    <s v="mathaney@gmail.com"/>
    <n v="3602198544"/>
    <m/>
    <s v="Lacey"/>
    <s v="WA"/>
    <m/>
    <x v="133"/>
    <d v="2015-05-04T00:00:00"/>
    <m/>
    <m/>
    <s v="called gail 6/11/15 for vet waiver instructions; sent vet waiver 6/19/15"/>
    <m/>
    <s v="using kelp and sea grass as a bio barrier for shellfish production with fish farming integration in kelp beds"/>
    <m/>
    <s v="yes"/>
    <s v="interested in part-time"/>
  </r>
  <r>
    <s v="Ligerman"/>
    <s v="Calvin"/>
    <s v="cbligerman@gmail.com"/>
    <n v="8017421843"/>
    <m/>
    <s v="Salt Lake City"/>
    <s v="UT"/>
    <m/>
    <x v="116"/>
    <d v="2015-06-10T00:00:00"/>
    <m/>
    <m/>
    <s v="Gail em 6/10/15"/>
    <m/>
    <m/>
    <m/>
    <m/>
    <m/>
  </r>
  <r>
    <s v="Harber"/>
    <s v="Rick"/>
    <s v="howdysmiln@gmail.com"/>
    <s v="360-480-9013"/>
    <m/>
    <s v="Olympia"/>
    <s v="WA"/>
    <m/>
    <x v="10"/>
    <d v="2013-09-27T00:00:00"/>
    <m/>
    <m/>
    <s v="came by Fall 2013 academic fair table; 9/23/14 info session; emailed gail 10/13/14; sat in on 10/14/14 gcore; Tiffany lm 2/6/15; came in 6/10/15; gail emailed 6/11/15 to let him know pre-reqs are good; rc'd some of his transcripts 6/29/15; rc'd WWU 6/29/15; rc'd 1 LoR 6/29/15"/>
    <s v="TESC post-bac"/>
    <s v="food systems, wildlife/ranching"/>
    <m/>
    <m/>
    <s v="has met nat sci &amp; soc sci pre-reqs; has not schedule GRE as of 6/29/15"/>
  </r>
  <r>
    <s v="Stanley"/>
    <s v="Zachary"/>
    <s v="zacharystanley1@gmail.com"/>
    <n v="8657890555"/>
    <m/>
    <s v="Knoxville"/>
    <s v="TN"/>
    <m/>
    <x v="116"/>
    <d v="2015-06-11T00:00:00"/>
    <m/>
    <m/>
    <s v="gail email 6/11/15"/>
    <m/>
    <m/>
    <m/>
    <m/>
    <m/>
  </r>
  <r>
    <s v="Raszler"/>
    <s v="Allison"/>
    <s v="araszler@zagmail.gonzaga.edu"/>
    <n v="3606204604"/>
    <m/>
    <s v="Bremerton"/>
    <s v="WA"/>
    <m/>
    <x v="116"/>
    <d v="2015-06-20T00:00:00"/>
    <m/>
    <m/>
    <m/>
    <m/>
    <m/>
    <m/>
    <m/>
    <m/>
  </r>
  <r>
    <s v="Stevick"/>
    <s v="Paul"/>
    <s v="pfrankstevick@yahoo.com"/>
    <n v="2062407432"/>
    <m/>
    <s v="Olympia"/>
    <s v="WA"/>
    <m/>
    <x v="19"/>
    <d v="2015-06-29T00:00:00"/>
    <m/>
    <m/>
    <s v="sent veteran waiver 7/1/15"/>
    <m/>
    <m/>
    <m/>
    <s v="yes"/>
    <m/>
  </r>
  <r>
    <s v="Rachael"/>
    <s v="Cosnahan"/>
    <s v="katcos2013@gmail.com"/>
    <n v="7692232033"/>
    <m/>
    <s v="Hattiesburg"/>
    <s v="MS"/>
    <m/>
    <x v="116"/>
    <d v="2015-06-15T00:00:00"/>
    <m/>
    <m/>
    <s v="emailed gail 6/18/15"/>
    <m/>
    <m/>
    <m/>
    <m/>
    <m/>
  </r>
  <r>
    <s v="Wilson"/>
    <s v="Telissa"/>
    <s v="telissaw@yahoo.com"/>
    <n v="3603460989"/>
    <m/>
    <s v="Shelton"/>
    <s v="WA"/>
    <m/>
    <x v="19"/>
    <d v="2015-07-08T00:00:00"/>
    <m/>
    <m/>
    <m/>
    <s v="TESC grad '15"/>
    <m/>
    <m/>
    <m/>
    <s v="will apply Fall 15; has NSF grant; taking GRE 7/12/15"/>
  </r>
  <r>
    <s v="Graham"/>
    <s v="Marinda"/>
    <s v="marinda.graham88@gmail.com"/>
    <n v="4254440033"/>
    <m/>
    <s v="Seattle"/>
    <s v="WA"/>
    <m/>
    <x v="116"/>
    <d v="2015-07-15T00:00:00"/>
    <s v="yes, phone 7/17/15"/>
    <m/>
    <s v="emailed Gail 7/15/15"/>
    <m/>
    <m/>
    <m/>
    <m/>
    <s v="has master's degree, waive GRE"/>
  </r>
  <r>
    <s v="Sabie"/>
    <s v="Robert"/>
    <s v="sabier@students.wwu.edu"/>
    <m/>
    <m/>
    <s v="Bellingham"/>
    <s v="WA"/>
    <m/>
    <x v="134"/>
    <m/>
    <m/>
    <m/>
    <m/>
    <m/>
    <m/>
    <m/>
    <m/>
    <m/>
  </r>
  <r>
    <s v="Bleakney "/>
    <s v="Carolyn"/>
    <s v="bleaknc@students.wwu.edu"/>
    <m/>
    <m/>
    <s v="Bellingham"/>
    <s v="WA"/>
    <m/>
    <x v="134"/>
    <m/>
    <m/>
    <m/>
    <m/>
    <m/>
    <m/>
    <m/>
    <m/>
    <m/>
  </r>
  <r>
    <s v="Kuczynski"/>
    <s v="Jenna"/>
    <s v="krinklepie@gmail.com"/>
    <s v="425-753-2404"/>
    <m/>
    <s v="Bellingham"/>
    <s v="WA"/>
    <m/>
    <x v="134"/>
    <m/>
    <m/>
    <m/>
    <m/>
    <m/>
    <m/>
    <m/>
    <m/>
    <m/>
  </r>
  <r>
    <s v="Nelson"/>
    <s v="Eric"/>
    <s v="ericdavid nelson@gmail.com"/>
    <s v="206-550-2701"/>
    <m/>
    <s v="Bellingham"/>
    <s v="WA"/>
    <m/>
    <x v="134"/>
    <m/>
    <m/>
    <m/>
    <m/>
    <m/>
    <m/>
    <m/>
    <m/>
    <m/>
  </r>
  <r>
    <s v="Oehler"/>
    <s v="Ian"/>
    <s v="oehler@students.wwu.edu"/>
    <m/>
    <m/>
    <s v="Bellingham"/>
    <s v="WA"/>
    <m/>
    <x v="134"/>
    <m/>
    <m/>
    <m/>
    <m/>
    <m/>
    <m/>
    <m/>
    <m/>
    <m/>
  </r>
  <r>
    <s v="Butts"/>
    <s v="Kelsie"/>
    <s v="buttskm@whitman.edu"/>
    <m/>
    <m/>
    <s v="Walla Walla"/>
    <s v="WA"/>
    <m/>
    <x v="135"/>
    <m/>
    <m/>
    <m/>
    <m/>
    <m/>
    <m/>
    <m/>
    <m/>
    <m/>
  </r>
  <r>
    <s v="Graham"/>
    <s v="Octavia"/>
    <s v="odg@uw.edu"/>
    <s v="206-407-8811"/>
    <m/>
    <s v="Seattle"/>
    <s v="WA"/>
    <m/>
    <x v="136"/>
    <m/>
    <m/>
    <m/>
    <m/>
    <m/>
    <m/>
    <m/>
    <m/>
    <m/>
  </r>
  <r>
    <s v="Luna"/>
    <s v="Maxine"/>
    <s v="maxm00n68@hotmail.com"/>
    <s v="425-442-9346"/>
    <m/>
    <s v="Bellevue"/>
    <s v="WA"/>
    <m/>
    <x v="62"/>
    <m/>
    <m/>
    <m/>
    <m/>
    <m/>
    <m/>
    <m/>
    <m/>
    <m/>
  </r>
  <r>
    <s v="Newton"/>
    <s v="Emily"/>
    <s v="emnewton1@gmail.com"/>
    <m/>
    <m/>
    <s v="OLY/Bainbridge"/>
    <s v="WA"/>
    <m/>
    <x v="51"/>
    <m/>
    <m/>
    <m/>
    <m/>
    <m/>
    <m/>
    <m/>
    <m/>
    <m/>
  </r>
  <r>
    <s v="Cava"/>
    <s v="Katie"/>
    <s v="katiecava@gmail.com"/>
    <m/>
    <m/>
    <s v="Seattle"/>
    <s v="WA"/>
    <m/>
    <x v="137"/>
    <m/>
    <m/>
    <m/>
    <m/>
    <m/>
    <m/>
    <m/>
    <m/>
    <m/>
  </r>
  <r>
    <s v="Suddaby"/>
    <s v="Jessica"/>
    <s v="jsuddaby@seattleymca.org"/>
    <m/>
    <m/>
    <s v="Seattle"/>
    <s v="WA"/>
    <m/>
    <x v="137"/>
    <m/>
    <m/>
    <m/>
    <m/>
    <m/>
    <m/>
    <m/>
    <m/>
    <m/>
  </r>
  <r>
    <s v="Starr"/>
    <s v="Laura"/>
    <s v="lauramariestarr@yahoo.com"/>
    <s v="360-539-1959"/>
    <m/>
    <s v="Tenino"/>
    <s v="WA"/>
    <m/>
    <x v="138"/>
    <m/>
    <m/>
    <m/>
    <m/>
    <m/>
    <m/>
    <m/>
    <m/>
    <m/>
  </r>
  <r>
    <s v="Brown"/>
    <s v="Rosalinda"/>
    <s v="biologygirl82@gmail.com"/>
    <s v="360-628-7873"/>
    <m/>
    <s v="Olympia"/>
    <s v="WA"/>
    <m/>
    <x v="138"/>
    <m/>
    <m/>
    <m/>
    <m/>
    <m/>
    <m/>
    <m/>
    <m/>
    <m/>
  </r>
  <r>
    <s v="Turner"/>
    <s v="John T"/>
    <s v="JnrTurnerFom@juno.com"/>
    <m/>
    <m/>
    <s v="Tacoma"/>
    <s v="WA"/>
    <m/>
    <x v="107"/>
    <d v="2011-03-05T00:00:00"/>
    <m/>
    <m/>
    <m/>
    <s v="Environ Studies student"/>
    <m/>
    <m/>
    <m/>
    <m/>
  </r>
  <r>
    <s v="O'donnell"/>
    <s v="Stephanie"/>
    <s v="thissapphire@yahoo.com"/>
    <m/>
    <m/>
    <s v="Tacoma"/>
    <s v="WA"/>
    <m/>
    <x v="107"/>
    <d v="2011-03-05T00:00:00"/>
    <m/>
    <m/>
    <m/>
    <m/>
    <m/>
    <m/>
    <m/>
    <m/>
  </r>
  <r>
    <s v="Britz"/>
    <s v="Kyle"/>
    <s v="kylebritz@yahoo.com"/>
    <s v="206-335-2936"/>
    <m/>
    <s v="Vashon Island"/>
    <s v="WA"/>
    <m/>
    <x v="139"/>
    <m/>
    <m/>
    <m/>
    <m/>
    <m/>
    <m/>
    <m/>
    <m/>
    <m/>
  </r>
  <r>
    <s v="Spring"/>
    <s v="Sarah"/>
    <s v="sspring@willamette.edu"/>
    <s v="907-360-5373"/>
    <m/>
    <s v="Salem"/>
    <s v="OR"/>
    <m/>
    <x v="140"/>
    <m/>
    <m/>
    <m/>
    <m/>
    <m/>
    <m/>
    <m/>
    <m/>
    <m/>
  </r>
  <r>
    <s v="Ryals"/>
    <s v="Samantha"/>
    <s v="ryal0993@pacific.edu"/>
    <m/>
    <m/>
    <s v="Forest Grove"/>
    <s v="OR"/>
    <m/>
    <x v="140"/>
    <m/>
    <m/>
    <m/>
    <m/>
    <m/>
    <m/>
    <m/>
    <m/>
    <m/>
  </r>
  <r>
    <s v="Stewart"/>
    <s v="Shannon"/>
    <s v="shannon.stewart217@gmail.com"/>
    <s v="360-550-5173"/>
    <m/>
    <s v="Salem"/>
    <s v="OR"/>
    <m/>
    <x v="140"/>
    <m/>
    <m/>
    <m/>
    <m/>
    <m/>
    <m/>
    <m/>
    <m/>
    <m/>
  </r>
  <r>
    <s v="Jones"/>
    <s v="Asa"/>
    <s v="asajones11@gmail.com"/>
    <s v="360-320-3981"/>
    <m/>
    <s v="Whidbey Island"/>
    <s v="WA"/>
    <m/>
    <x v="140"/>
    <m/>
    <m/>
    <m/>
    <m/>
    <m/>
    <m/>
    <m/>
    <m/>
    <m/>
  </r>
  <r>
    <s v="Seagaard"/>
    <s v="Samantha"/>
    <s v="seagaars@reed.edu"/>
    <s v="201-390-9111"/>
    <m/>
    <s v="Portland"/>
    <s v="OR"/>
    <m/>
    <x v="140"/>
    <m/>
    <m/>
    <m/>
    <m/>
    <m/>
    <m/>
    <m/>
    <m/>
    <m/>
  </r>
  <r>
    <s v="Lobe"/>
    <s v="Liz"/>
    <s v="elobe@nthurston.k12.wa.us"/>
    <s v="360-412-4860"/>
    <m/>
    <s v="Olympia"/>
    <s v="WA"/>
    <m/>
    <x v="72"/>
    <d v="2011-04-16T00:00:00"/>
    <m/>
    <m/>
    <m/>
    <m/>
    <m/>
    <m/>
    <m/>
    <s v="Highschool teacher -- interested in MES tabling at event"/>
  </r>
  <r>
    <s v="Oberle"/>
    <s v="Nicholas"/>
    <s v="trizeandreams@yahoo.com; or trizeadreams@yahoo.com"/>
    <s v="907-687-9584"/>
    <m/>
    <s v="Olympia"/>
    <s v="WA"/>
    <m/>
    <x v="72"/>
    <d v="2011-04-16T00:00:00"/>
    <m/>
    <m/>
    <m/>
    <m/>
    <m/>
    <m/>
    <m/>
    <m/>
  </r>
  <r>
    <s v="Sabel"/>
    <s v="John"/>
    <s v="123.sabel@gmail.com"/>
    <s v="360-866-1827"/>
    <m/>
    <s v="Olympia"/>
    <s v="WA"/>
    <m/>
    <x v="72"/>
    <d v="2011-04-16T00:00:00"/>
    <m/>
    <m/>
    <m/>
    <m/>
    <m/>
    <m/>
    <m/>
    <m/>
  </r>
  <r>
    <s v="O'Donnell"/>
    <s v="Jamie"/>
    <s v="awesomesheltie@yahoo.com"/>
    <s v="518-391-0163"/>
    <m/>
    <s v="Puyallup"/>
    <s v="WA"/>
    <m/>
    <x v="72"/>
    <d v="2011-04-16T00:00:00"/>
    <m/>
    <m/>
    <m/>
    <m/>
    <m/>
    <m/>
    <m/>
    <m/>
  </r>
  <r>
    <s v="Hudson "/>
    <s v="Matthew"/>
    <s v="mth5889@gmail.com"/>
    <s v="360-599-3302"/>
    <m/>
    <s v="Bellingham"/>
    <s v="WA"/>
    <m/>
    <x v="141"/>
    <d v="2011-06-04T00:00:00"/>
    <m/>
    <m/>
    <m/>
    <m/>
    <m/>
    <m/>
    <m/>
    <m/>
  </r>
  <r>
    <s v="Jones "/>
    <s v="Ricky"/>
    <s v="rickyjones1122@yahoo.com"/>
    <s v="360-898-4515"/>
    <m/>
    <s v="Union"/>
    <s v="WA"/>
    <m/>
    <x v="141"/>
    <d v="2011-06-04T00:00:00"/>
    <m/>
    <m/>
    <m/>
    <m/>
    <m/>
    <m/>
    <m/>
    <m/>
  </r>
  <r>
    <s v="Taylor"/>
    <s v="Robin"/>
    <s v="taylorgirl6@gmail.com"/>
    <s v="206-931-1959"/>
    <m/>
    <s v="Everett"/>
    <s v="WA"/>
    <m/>
    <x v="141"/>
    <d v="2011-06-04T00:00:00"/>
    <m/>
    <m/>
    <s v="lm 1/25/13 (bobby coleman, amb)"/>
    <m/>
    <m/>
    <m/>
    <m/>
    <m/>
  </r>
  <r>
    <s v="Parke"/>
    <s v="Sheila"/>
    <s v="sparke92@hotmail.com"/>
    <m/>
    <m/>
    <s v="Lynnwood"/>
    <s v="WA"/>
    <m/>
    <x v="141"/>
    <d v="2011-06-04T00:00:00"/>
    <m/>
    <m/>
    <m/>
    <m/>
    <m/>
    <m/>
    <m/>
    <m/>
  </r>
  <r>
    <s v="Pazaruski"/>
    <s v="Ryan"/>
    <s v="pazaruski@yahoo.com"/>
    <s v="253-863-5735"/>
    <m/>
    <s v="Edgewood"/>
    <s v="WA"/>
    <m/>
    <x v="141"/>
    <d v="2011-06-04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Muckey"/>
    <s v="Keegan"/>
    <s v="keeganmuckey@yahoo.com"/>
    <s v="520-271-7405"/>
    <m/>
    <s v="Puyallup"/>
    <s v="WA"/>
    <m/>
    <x v="141"/>
    <d v="2011-06-04T00:00:00"/>
    <m/>
    <m/>
    <m/>
    <m/>
    <m/>
    <m/>
    <m/>
    <m/>
  </r>
  <r>
    <s v="Hansen"/>
    <s v="Kim"/>
    <s v="homeheart4u@gmail.com"/>
    <s v="425-968-5097"/>
    <m/>
    <s v="Puyallup"/>
    <s v="WA"/>
    <m/>
    <x v="141"/>
    <d v="2011-06-04T00:00:00"/>
    <m/>
    <m/>
    <m/>
    <m/>
    <m/>
    <m/>
    <m/>
    <m/>
  </r>
  <r>
    <s v="Deaguero"/>
    <s v="Kassia"/>
    <s v="kassiad@comcast.net"/>
    <m/>
    <m/>
    <s v="Snohomish"/>
    <s v="WA"/>
    <m/>
    <x v="141"/>
    <d v="2011-06-04T00:00:00"/>
    <m/>
    <m/>
    <m/>
    <m/>
    <m/>
    <m/>
    <m/>
    <m/>
  </r>
  <r>
    <s v="Curtis"/>
    <s v="Megan"/>
    <s v="megancurtis01@rocketmail.com"/>
    <m/>
    <m/>
    <m/>
    <m/>
    <m/>
    <x v="142"/>
    <m/>
    <m/>
    <m/>
    <m/>
    <m/>
    <m/>
    <m/>
    <m/>
    <m/>
  </r>
  <r>
    <s v="Manneh"/>
    <s v="Kebba"/>
    <s v="mannehkebba07@yahoo.com"/>
    <m/>
    <m/>
    <m/>
    <m/>
    <m/>
    <x v="12"/>
    <m/>
    <m/>
    <m/>
    <m/>
    <m/>
    <m/>
    <m/>
    <m/>
    <s v="International student "/>
  </r>
  <r>
    <s v="Fairchild"/>
    <s v="Max"/>
    <s v="maxfairchild@yahoo.com"/>
    <m/>
    <m/>
    <s v="Walla Walla"/>
    <s v="WA"/>
    <m/>
    <x v="12"/>
    <m/>
    <m/>
    <m/>
    <m/>
    <m/>
    <m/>
    <m/>
    <m/>
    <m/>
  </r>
  <r>
    <s v="Miller"/>
    <s v="Cecilia"/>
    <s v="modscorpiogrl@gmail.com"/>
    <m/>
    <m/>
    <s v="Chicago"/>
    <s v="IL"/>
    <m/>
    <x v="12"/>
    <m/>
    <s v="met with Gail in '10, will apply for '12 due to fam issues"/>
    <m/>
    <m/>
    <m/>
    <m/>
    <m/>
    <m/>
    <m/>
  </r>
  <r>
    <s v="Busse"/>
    <s v="Will"/>
    <s v="WilliamBusse@hotmail.com"/>
    <m/>
    <m/>
    <m/>
    <m/>
    <m/>
    <x v="25"/>
    <m/>
    <m/>
    <m/>
    <m/>
    <m/>
    <m/>
    <m/>
    <m/>
    <s v="Touring campuses in PNW, requested visit"/>
  </r>
  <r>
    <s v="Lemmer"/>
    <s v="Alexandra"/>
    <s v="alemmer@ucsc.edu"/>
    <s v="818-314-9399"/>
    <s v="1310 Bay St. Apt. B"/>
    <s v="Santa Cruz"/>
    <s v="CA"/>
    <n v="95060"/>
    <x v="25"/>
    <m/>
    <m/>
    <m/>
    <s v=" lm 10/8/12 (amb: otis bush)"/>
    <m/>
    <m/>
    <m/>
    <m/>
    <m/>
  </r>
  <r>
    <s v="Schneider"/>
    <s v="Danielle"/>
    <s v="danielle.schneider@jsc.edu"/>
    <m/>
    <s v="2443 VT Route 100C"/>
    <s v="Johnson "/>
    <s v="VT"/>
    <s v="05656"/>
    <x v="25"/>
    <m/>
    <m/>
    <m/>
    <m/>
    <m/>
    <m/>
    <m/>
    <m/>
    <m/>
  </r>
  <r>
    <s v="Hansen"/>
    <s v="Melodee"/>
    <s v="merimelodee@gmail.com"/>
    <m/>
    <m/>
    <s v="Port Townsend"/>
    <s v="WA"/>
    <m/>
    <x v="25"/>
    <m/>
    <m/>
    <m/>
    <m/>
    <s v="TESC student"/>
    <m/>
    <m/>
    <m/>
    <s v="wants to meet March 14th"/>
  </r>
  <r>
    <s v="Riviello"/>
    <s v="Vinny"/>
    <s v="vinnyasa@gmail.com"/>
    <m/>
    <m/>
    <m/>
    <m/>
    <m/>
    <x v="25"/>
    <m/>
    <m/>
    <m/>
    <m/>
    <m/>
    <m/>
    <m/>
    <m/>
    <m/>
  </r>
  <r>
    <s v="Dorsey"/>
    <s v="Kate"/>
    <s v="kedorsey1@live.maryville.edu"/>
    <m/>
    <m/>
    <m/>
    <m/>
    <m/>
    <x v="25"/>
    <m/>
    <m/>
    <m/>
    <m/>
    <m/>
    <m/>
    <m/>
    <m/>
    <m/>
  </r>
  <r>
    <s v="Toth"/>
    <s v="Nicole"/>
    <s v="n_garello@yahoo.com"/>
    <s v="530-632-8071"/>
    <s v="6630 Argyle Court NW"/>
    <s v="Bremerton"/>
    <s v="WA"/>
    <n v="98312"/>
    <x v="25"/>
    <m/>
    <m/>
    <m/>
    <s v="lm 12/5/12 - bobby coleman, amb"/>
    <s v="BA International Relations, UC Davis"/>
    <m/>
    <m/>
    <m/>
    <m/>
  </r>
  <r>
    <s v="Horne"/>
    <s v="David"/>
    <s v="horne.david.c@gmail.com"/>
    <m/>
    <m/>
    <m/>
    <m/>
    <m/>
    <x v="25"/>
    <m/>
    <m/>
    <m/>
    <m/>
    <s v="BS Geosciences, Pacific Lutheran Univ., DOT Wetland intern, WA Conservation Corps"/>
    <m/>
    <s v="yes"/>
    <m/>
    <m/>
  </r>
  <r>
    <s v="Kores"/>
    <s v="Victor"/>
    <s v="vkores@comcast.net"/>
    <m/>
    <m/>
    <m/>
    <m/>
    <m/>
    <x v="25"/>
    <m/>
    <m/>
    <m/>
    <m/>
    <s v="BS computer science, UW"/>
    <m/>
    <m/>
    <m/>
    <m/>
  </r>
  <r>
    <s v="McClusky"/>
    <s v="Paris"/>
    <s v="parismcclusky@gmail.com"/>
    <m/>
    <m/>
    <m/>
    <m/>
    <m/>
    <x v="25"/>
    <m/>
    <m/>
    <m/>
    <m/>
    <s v="TESC grad -- needs science credits"/>
    <m/>
    <m/>
    <m/>
    <m/>
  </r>
  <r>
    <s v="Zuckerman"/>
    <s v="Adrianne"/>
    <s v="adriannez@gmail.com"/>
    <s v="304-415-6216"/>
    <m/>
    <s v="White Salmon"/>
    <s v="WA"/>
    <m/>
    <x v="25"/>
    <m/>
    <m/>
    <m/>
    <m/>
    <m/>
    <m/>
    <m/>
    <m/>
    <m/>
  </r>
  <r>
    <s v="Nagelkirk"/>
    <s v="Ryan"/>
    <s v="nagelki4@msu.edu"/>
    <m/>
    <m/>
    <m/>
    <m/>
    <m/>
    <x v="25"/>
    <m/>
    <m/>
    <m/>
    <m/>
    <m/>
    <m/>
    <m/>
    <m/>
    <m/>
  </r>
  <r>
    <s v="Cody "/>
    <s v="Brianne"/>
    <s v="codybri000@gmail.com"/>
    <m/>
    <m/>
    <m/>
    <m/>
    <m/>
    <x v="25"/>
    <m/>
    <m/>
    <m/>
    <m/>
    <m/>
    <m/>
    <m/>
    <m/>
    <m/>
  </r>
  <r>
    <s v="Minehart"/>
    <s v="William"/>
    <s v="sylvandream@gmail.com"/>
    <m/>
    <m/>
    <m/>
    <m/>
    <m/>
    <x v="25"/>
    <m/>
    <m/>
    <m/>
    <m/>
    <m/>
    <m/>
    <m/>
    <m/>
    <s v="lives in NJ; interested in working with professor Nadkarni"/>
  </r>
  <r>
    <s v="Athuman"/>
    <s v="Lugendo"/>
    <s v="lugendoothman@yahoo.com"/>
    <m/>
    <m/>
    <m/>
    <m/>
    <m/>
    <x v="25"/>
    <m/>
    <m/>
    <m/>
    <m/>
    <s v="Univeristy of Dodoma/Tanzania, BA Environmental Disaster Management "/>
    <m/>
    <m/>
    <m/>
    <m/>
  </r>
  <r>
    <s v="Freedman"/>
    <s v="Sami"/>
    <s v="coconutpistachio@gmail.com"/>
    <s v="818-625-7556"/>
    <s v="6845 Aura Ave"/>
    <s v="Reseda"/>
    <s v="CA"/>
    <n v="91335"/>
    <x v="24"/>
    <m/>
    <m/>
    <m/>
    <m/>
    <s v="TESC graduate"/>
    <m/>
    <m/>
    <m/>
    <m/>
  </r>
  <r>
    <s v="Dwinnell"/>
    <s v="Anna"/>
    <s v="dwinn002@umn.edu"/>
    <s v="507-210-7083"/>
    <s v="930 Laurel Ave"/>
    <s v="Saint Paul"/>
    <s v="MN"/>
    <n v="55104"/>
    <x v="24"/>
    <m/>
    <m/>
    <m/>
    <m/>
    <m/>
    <m/>
    <m/>
    <m/>
    <m/>
  </r>
  <r>
    <s v="McVeigh"/>
    <s v="Meaghan"/>
    <s v="mmcveigh@hawaii.edu"/>
    <s v="702-208-0455"/>
    <s v="2113 Lime St. Apt. 2"/>
    <s v="Honolulu"/>
    <s v="HI"/>
    <n v="96826"/>
    <x v="24"/>
    <m/>
    <m/>
    <m/>
    <m/>
    <m/>
    <m/>
    <m/>
    <m/>
    <s v="Heard about Evergreen from friend"/>
  </r>
  <r>
    <s v="Anderson"/>
    <s v="Charlotte"/>
    <s v="cander40@emich.edu"/>
    <s v="906-281-0618"/>
    <s v="2100 Arbor Circle East Apartment 106"/>
    <s v="Ypsilanti"/>
    <s v="MI"/>
    <n v="48197"/>
    <x v="24"/>
    <m/>
    <m/>
    <m/>
    <m/>
    <m/>
    <m/>
    <m/>
    <m/>
    <m/>
  </r>
  <r>
    <s v="Speten"/>
    <s v="Matthew"/>
    <s v="curugil@aol.com"/>
    <s v="206-795-3105"/>
    <s v="12711 NE 129th Ct. G-103"/>
    <s v="Kirkland"/>
    <s v="WA"/>
    <n v="98036"/>
    <x v="24"/>
    <m/>
    <m/>
    <m/>
    <m/>
    <m/>
    <m/>
    <m/>
    <m/>
    <s v="Heard about MES from Radio commercial"/>
  </r>
  <r>
    <s v="DeBrino"/>
    <s v="Jennifer"/>
    <s v="Jennifer@macapple.com"/>
    <s v="206-226-7116"/>
    <s v="23022 7th Avenue SE"/>
    <s v="Bothell"/>
    <s v="WA"/>
    <n v="98021"/>
    <x v="24"/>
    <m/>
    <m/>
    <m/>
    <m/>
    <m/>
    <m/>
    <m/>
    <m/>
    <m/>
  </r>
  <r>
    <s v="Weeks"/>
    <s v="Alicia"/>
    <s v="a.y.weeks@gmail.com"/>
    <s v="425-242-1596"/>
    <s v="9516 NE 120th St. Apt H103"/>
    <s v="Kirkland"/>
    <s v="WA"/>
    <n v="98034"/>
    <x v="24"/>
    <m/>
    <m/>
    <m/>
    <m/>
    <m/>
    <m/>
    <m/>
    <m/>
    <m/>
  </r>
  <r>
    <s v="Halsey"/>
    <s v="Jenny"/>
    <s v="jennybethhalsey@gmail.com"/>
    <s v="336-209-0211"/>
    <s v="164 West End Blvd Apartment 1"/>
    <s v="Winston -- Salem"/>
    <s v="NC"/>
    <n v="27101"/>
    <x v="24"/>
    <m/>
    <m/>
    <m/>
    <m/>
    <m/>
    <m/>
    <m/>
    <m/>
    <m/>
  </r>
  <r>
    <s v="Day"/>
    <s v="Alex "/>
    <s v="thealexday@gmail.com"/>
    <s v="360-852-6308"/>
    <s v="11042 Parke Creek Road"/>
    <s v="Ellensburg"/>
    <s v="WA"/>
    <n v="98926"/>
    <x v="24"/>
    <m/>
    <m/>
    <m/>
    <m/>
    <m/>
    <m/>
    <m/>
    <m/>
    <m/>
  </r>
  <r>
    <s v="Carruth"/>
    <s v="Chris"/>
    <s v="chriscarruth@gmail.com"/>
    <s v="719-209-1224"/>
    <s v="5882 Ensemble Heights"/>
    <s v="Colorado Springs"/>
    <s v="CO "/>
    <n v="80923"/>
    <x v="24"/>
    <m/>
    <m/>
    <m/>
    <m/>
    <m/>
    <m/>
    <m/>
    <m/>
    <m/>
  </r>
  <r>
    <s v="Gunther"/>
    <s v="Elizabeth"/>
    <s v="lizgunther44@gmail.com"/>
    <s v="407-222-9456"/>
    <s v="509 N Fort Harrison Ave. #1E"/>
    <s v="Clearwater"/>
    <s v="FL"/>
    <n v="33755"/>
    <x v="24"/>
    <m/>
    <m/>
    <m/>
    <m/>
    <s v="BA Humanities, Univ. of Central FL"/>
    <m/>
    <m/>
    <m/>
    <m/>
  </r>
  <r>
    <s v="Glendenning"/>
    <s v="Shannon"/>
    <s v="sglenden@calpoly.edu"/>
    <s v="559-301-8720"/>
    <s v="265 North Corro Unit E"/>
    <s v="San Luis Obispo"/>
    <s v="CA"/>
    <n v="93405"/>
    <x v="24"/>
    <m/>
    <m/>
    <m/>
    <m/>
    <m/>
    <m/>
    <m/>
    <m/>
    <m/>
  </r>
  <r>
    <s v="Kuykendall"/>
    <s v="Stephen"/>
    <s v="stephenkuykendall3@gmail.com"/>
    <s v="253-778-2828"/>
    <s v="7830 Agate Dr SW "/>
    <s v="Lakewood"/>
    <s v="WA"/>
    <n v="98498"/>
    <x v="24"/>
    <m/>
    <m/>
    <m/>
    <m/>
    <m/>
    <m/>
    <m/>
    <m/>
    <m/>
  </r>
  <r>
    <s v="Boyer"/>
    <s v="Ricky"/>
    <s v="boyric17@evergreen.edu"/>
    <s v="360-470-4008"/>
    <s v="887 South Bank Road"/>
    <s v="Oakville"/>
    <s v="WA"/>
    <n v="98568"/>
    <x v="24"/>
    <m/>
    <m/>
    <m/>
    <m/>
    <s v="TESC student"/>
    <m/>
    <m/>
    <m/>
    <m/>
  </r>
  <r>
    <s v="Gardner"/>
    <s v="Kaylen"/>
    <s v="kayegard@gmail.com"/>
    <s v="206-841-5627"/>
    <s v="1580 NE Merman Dr. Apt. #333"/>
    <s v="Pullman"/>
    <s v="WA"/>
    <n v="99163"/>
    <x v="24"/>
    <m/>
    <m/>
    <m/>
    <m/>
    <m/>
    <m/>
    <m/>
    <m/>
    <m/>
  </r>
  <r>
    <s v="Jackson"/>
    <s v="Anne"/>
    <s v="jacksa@sage.edu"/>
    <s v="518-366-4729"/>
    <s v="7 Wakefield Court"/>
    <s v="Delmar"/>
    <s v="NY"/>
    <n v="12054"/>
    <x v="24"/>
    <m/>
    <m/>
    <m/>
    <m/>
    <m/>
    <m/>
    <m/>
    <m/>
    <m/>
  </r>
  <r>
    <s v="Boyce"/>
    <s v="Alicia"/>
    <s v="alishaboyce@yahoo.com"/>
    <s v="801-791-9599"/>
    <s v="501 W 5650 S"/>
    <s v="Ogden"/>
    <s v="UT"/>
    <n v="84405"/>
    <x v="24"/>
    <m/>
    <m/>
    <m/>
    <m/>
    <m/>
    <m/>
    <m/>
    <m/>
    <m/>
  </r>
  <r>
    <s v="DeMello"/>
    <s v="Fern"/>
    <s v="fern.demello@gmail.com"/>
    <s v="808-343-0647"/>
    <s v="3888 Lurline Drive"/>
    <s v="Honolulu"/>
    <s v="HI"/>
    <n v="96816"/>
    <x v="24"/>
    <m/>
    <m/>
    <m/>
    <m/>
    <m/>
    <m/>
    <m/>
    <m/>
    <m/>
  </r>
  <r>
    <s v="Carino"/>
    <s v="Christine"/>
    <s v="christeeners@gmail.com"/>
    <s v="619-808-6267"/>
    <s v="6609 Garber Avenue"/>
    <s v="San Diego"/>
    <s v="CA"/>
    <n v="92139"/>
    <x v="24"/>
    <m/>
    <m/>
    <m/>
    <m/>
    <m/>
    <m/>
    <m/>
    <m/>
    <m/>
  </r>
  <r>
    <s v="Gonzales"/>
    <s v="Crissy"/>
    <s v="gonzacri@cwu.edu"/>
    <s v="509-899-3988"/>
    <s v="801 East 18th Avenue Apt. 22"/>
    <s v="Ellensburg"/>
    <s v="WA"/>
    <n v="98926"/>
    <x v="24"/>
    <m/>
    <m/>
    <m/>
    <m/>
    <m/>
    <m/>
    <m/>
    <m/>
    <m/>
  </r>
  <r>
    <s v="Keslosky"/>
    <s v="Kathryn"/>
    <s v="kathykes@gmail.com"/>
    <s v="510-325-3490"/>
    <s v="611 18th Street"/>
    <s v="Oakland"/>
    <s v="CA"/>
    <n v="94612"/>
    <x v="24"/>
    <m/>
    <m/>
    <m/>
    <s v="lm 10/25/12 (Bobby Coleman, amb)"/>
    <m/>
    <m/>
    <m/>
    <m/>
    <m/>
  </r>
  <r>
    <s v="Nerenberg"/>
    <s v="Angela"/>
    <s v="angie.nerenberg@gmail.com"/>
    <s v="805-440-5556"/>
    <s v="300 Glenwood Circle #235"/>
    <s v="Monterey"/>
    <s v="CA"/>
    <n v="93940"/>
    <x v="24"/>
    <m/>
    <m/>
    <m/>
    <s v=" lm 10/8/12 (amb: otis bush)"/>
    <m/>
    <m/>
    <m/>
    <m/>
    <m/>
  </r>
  <r>
    <s v="Barre"/>
    <s v="Michelle"/>
    <s v="mishbarre@gmail.com"/>
    <s v="702-218-5641"/>
    <s v="816 South 8th Street #301"/>
    <s v="Tacoma"/>
    <s v="WA"/>
    <n v="98405"/>
    <x v="24"/>
    <m/>
    <m/>
    <m/>
    <m/>
    <m/>
    <m/>
    <m/>
    <m/>
    <m/>
  </r>
  <r>
    <s v="Friedman"/>
    <s v="Mark"/>
    <s v="olympicprd@yahoo.com"/>
    <m/>
    <s v="12514 27th St. E"/>
    <s v="Edgewood"/>
    <s v="WA"/>
    <n v="98372"/>
    <x v="24"/>
    <m/>
    <m/>
    <m/>
    <m/>
    <m/>
    <m/>
    <m/>
    <m/>
    <m/>
  </r>
  <r>
    <s v="Townsend"/>
    <s v="Shannon"/>
    <s v="shantown1@gmail.com"/>
    <s v="707-338-5805"/>
    <s v="6212 Younger Lane "/>
    <s v="Eureka"/>
    <s v="CA"/>
    <n v="95503"/>
    <x v="24"/>
    <m/>
    <m/>
    <m/>
    <s v="lm 10/25/12 (Bobby Coleman, amb)"/>
    <m/>
    <m/>
    <m/>
    <m/>
    <s v="Heard about MES from Humboldt student "/>
  </r>
  <r>
    <s v="Backus"/>
    <s v="Cindy"/>
    <s v="cybackus@gmail.com"/>
    <s v="515-720-1496"/>
    <s v="701 B Northwestern "/>
    <s v="Ames"/>
    <s v="IA"/>
    <n v="50010"/>
    <x v="24"/>
    <m/>
    <m/>
    <m/>
    <m/>
    <m/>
    <m/>
    <m/>
    <m/>
    <m/>
  </r>
  <r>
    <s v="Thomas"/>
    <s v="Erin"/>
    <s v="erthomas@stumail.shc.edu"/>
    <s v="985-285-1748"/>
    <s v="4000 Dauphin St. #1008"/>
    <s v="Mobile"/>
    <s v="AL"/>
    <n v="36608"/>
    <x v="24"/>
    <m/>
    <m/>
    <m/>
    <m/>
    <m/>
    <m/>
    <m/>
    <m/>
    <m/>
  </r>
  <r>
    <s v="Tyson"/>
    <s v="James "/>
    <s v="alwaysstandup@mac.com"/>
    <s v="704-965-8826"/>
    <s v="4788 Charlie Hipp Rd"/>
    <s v="Charlotte"/>
    <s v="NC"/>
    <n v="28214"/>
    <x v="24"/>
    <m/>
    <m/>
    <m/>
    <m/>
    <m/>
    <m/>
    <m/>
    <m/>
    <m/>
  </r>
  <r>
    <s v="Thackaberry"/>
    <s v="Elizabeth"/>
    <s v="Russe258@msu.edu"/>
    <s v="517-4553"/>
    <s v="4121 S Van Buren #911 "/>
    <s v="Enid"/>
    <s v="OK"/>
    <n v="73703"/>
    <x v="24"/>
    <m/>
    <m/>
    <m/>
    <m/>
    <m/>
    <m/>
    <m/>
    <m/>
    <m/>
  </r>
  <r>
    <s v="Allen"/>
    <s v="Michael"/>
    <s v="mfallen86@gmail.com"/>
    <s v="415-686-7365"/>
    <s v="3 Gregory Place"/>
    <s v="Kentfield"/>
    <s v="CA"/>
    <n v="94904"/>
    <x v="24"/>
    <m/>
    <m/>
    <m/>
    <s v="lm 10/25/12 (Bobby Coleman, amb)"/>
    <m/>
    <m/>
    <m/>
    <m/>
    <m/>
  </r>
  <r>
    <s v="Delong"/>
    <s v="Alex"/>
    <s v="alexdelong93@yahoo.com"/>
    <s v="408-998-4870"/>
    <s v="904 Chabrant Way "/>
    <s v="San Jose"/>
    <s v="CA"/>
    <n v="95125"/>
    <x v="24"/>
    <m/>
    <m/>
    <m/>
    <m/>
    <m/>
    <m/>
    <m/>
    <m/>
    <m/>
  </r>
  <r>
    <s v="Block"/>
    <s v="Soshannah"/>
    <s v="soshannah.block@purchase.edu"/>
    <s v="802-343-3611"/>
    <m/>
    <m/>
    <m/>
    <m/>
    <x v="24"/>
    <m/>
    <m/>
    <m/>
    <m/>
    <m/>
    <m/>
    <m/>
    <m/>
    <m/>
  </r>
  <r>
    <s v="Torres-Caba"/>
    <s v="Jahdiel"/>
    <s v="jahddiel009@hotmail.com"/>
    <s v="717-314-3577"/>
    <s v="106 Hershey Ave "/>
    <s v="Lancaster"/>
    <s v="PA"/>
    <n v="17603"/>
    <x v="24"/>
    <m/>
    <m/>
    <m/>
    <m/>
    <m/>
    <m/>
    <m/>
    <m/>
    <m/>
  </r>
  <r>
    <s v="Oelke"/>
    <s v="Kirsten"/>
    <s v="knoelke@gmail.com"/>
    <s v="530-902-7532"/>
    <s v="PO Box 616"/>
    <s v="Penryn"/>
    <s v="CA"/>
    <n v="95663"/>
    <x v="24"/>
    <m/>
    <m/>
    <m/>
    <m/>
    <m/>
    <m/>
    <m/>
    <m/>
    <m/>
  </r>
  <r>
    <s v="Charts"/>
    <s v="Kendra"/>
    <s v="kcharts@yahoo.com"/>
    <s v="312-533-9398"/>
    <s v="1841 Somerset Ct. "/>
    <s v="Gurnee"/>
    <s v="IL"/>
    <n v="60031"/>
    <x v="24"/>
    <m/>
    <m/>
    <m/>
    <m/>
    <m/>
    <m/>
    <m/>
    <m/>
    <m/>
  </r>
  <r>
    <s v="Scott"/>
    <s v="Charles"/>
    <s v="aerinthinker@gmail.com"/>
    <s v="407-373-9930"/>
    <s v="2167 Lake Baldwin Lane #303"/>
    <s v="Orlando"/>
    <s v="FL"/>
    <n v="32814"/>
    <x v="24"/>
    <m/>
    <m/>
    <m/>
    <m/>
    <m/>
    <m/>
    <m/>
    <m/>
    <m/>
  </r>
  <r>
    <s v="McCully "/>
    <s v="Jennifer"/>
    <s v="bradcoonc@hotmail.com"/>
    <s v="360-772-1825"/>
    <m/>
    <m/>
    <m/>
    <m/>
    <x v="24"/>
    <m/>
    <m/>
    <m/>
    <m/>
    <m/>
    <m/>
    <m/>
    <m/>
    <m/>
  </r>
  <r>
    <s v="Gjesvold"/>
    <s v="Tessa"/>
    <s v="tessagjesvold@yahoo.com"/>
    <s v="360-508-4749"/>
    <s v="15330 Travis Lane SW"/>
    <s v="Tenino"/>
    <s v="WA"/>
    <n v="98589"/>
    <x v="24"/>
    <m/>
    <m/>
    <m/>
    <m/>
    <m/>
    <m/>
    <m/>
    <m/>
    <m/>
  </r>
  <r>
    <s v="Addu"/>
    <s v="Donald"/>
    <s v="draddu@gmail.com"/>
    <s v="704-796-2951"/>
    <s v="120 Lincoln Ct."/>
    <s v="Raleigh"/>
    <s v="NC"/>
    <n v="27610"/>
    <x v="24"/>
    <m/>
    <m/>
    <m/>
    <m/>
    <m/>
    <m/>
    <m/>
    <m/>
    <m/>
  </r>
  <r>
    <s v="Butler"/>
    <s v="Kali"/>
    <s v="butkal127@evergreen.edu"/>
    <s v="360-710-3249"/>
    <s v="3138 Overhulse Rd NW Apt. 118"/>
    <s v="Olympia"/>
    <s v="WA"/>
    <n v="98502"/>
    <x v="24"/>
    <m/>
    <m/>
    <m/>
    <m/>
    <m/>
    <m/>
    <m/>
    <m/>
    <m/>
  </r>
  <r>
    <s v="Ireland"/>
    <s v="Benjamin"/>
    <s v="benire@aol.com"/>
    <s v="917-500-2070"/>
    <s v="26 Mott Street Apt. 10"/>
    <s v="New York"/>
    <s v="NY"/>
    <n v="10013"/>
    <x v="24"/>
    <m/>
    <m/>
    <m/>
    <m/>
    <m/>
    <m/>
    <m/>
    <m/>
    <m/>
  </r>
  <r>
    <s v="Miller"/>
    <s v="Cory "/>
    <s v="coreyleem25@gmail.com"/>
    <s v="920-265-4536"/>
    <s v="2535 Delwood Dr. "/>
    <s v="Green Bay"/>
    <s v="WI"/>
    <n v="54302"/>
    <x v="24"/>
    <m/>
    <m/>
    <m/>
    <m/>
    <m/>
    <m/>
    <m/>
    <m/>
    <m/>
  </r>
  <r>
    <s v="Louie"/>
    <s v="Jennifer"/>
    <s v="x.jennifer@gmail.com"/>
    <s v="646-238-8163"/>
    <s v="6752 198th Street"/>
    <s v="Fresh Meadows"/>
    <s v="NY"/>
    <n v="11365"/>
    <x v="24"/>
    <m/>
    <m/>
    <m/>
    <m/>
    <m/>
    <m/>
    <m/>
    <m/>
    <m/>
  </r>
  <r>
    <s v="Ruiz-Gutierrez"/>
    <s v="Elisa"/>
    <s v="alejandra_marino67@yahoo.com"/>
    <s v="323-733-0474"/>
    <s v="2946 S. Bronson Ave."/>
    <s v="Los Angeles"/>
    <s v="CA"/>
    <n v="90018"/>
    <x v="24"/>
    <m/>
    <m/>
    <m/>
    <s v=" lm 10/8/12 (amb: otis bush)"/>
    <m/>
    <m/>
    <m/>
    <m/>
    <s v="heard about through Pasadena College Convention;"/>
  </r>
  <r>
    <m/>
    <m/>
    <m/>
    <m/>
    <m/>
    <m/>
    <m/>
    <m/>
    <x v="3"/>
    <m/>
    <m/>
    <m/>
    <m/>
    <m/>
    <m/>
    <m/>
    <m/>
    <m/>
  </r>
  <r>
    <s v="Smith "/>
    <s v="Kristin "/>
    <s v="kristinsmith312@hotmail.com"/>
    <s v="802-989-5385"/>
    <s v="PO Box 344"/>
    <s v="Brandon"/>
    <s v="VT"/>
    <n v="5733"/>
    <x v="24"/>
    <m/>
    <m/>
    <m/>
    <m/>
    <m/>
    <m/>
    <m/>
    <m/>
    <m/>
  </r>
  <r>
    <s v="Alabi"/>
    <s v="Oluwaseyi "/>
    <s v="allaboutseyi@yahoo.com"/>
    <s v="206-335-1540"/>
    <s v="7502 15th Ave NW"/>
    <s v="Seattle"/>
    <s v="WA"/>
    <n v="98117"/>
    <x v="24"/>
    <m/>
    <m/>
    <m/>
    <m/>
    <m/>
    <m/>
    <m/>
    <m/>
    <m/>
  </r>
  <r>
    <s v="Nelson"/>
    <s v="Danielle"/>
    <s v="dwocean31@gmail.com"/>
    <s v="920-737-9084"/>
    <s v="1781 Trotter Ct"/>
    <s v="DePere"/>
    <s v="WI"/>
    <n v="54115"/>
    <x v="24"/>
    <m/>
    <m/>
    <m/>
    <m/>
    <m/>
    <m/>
    <m/>
    <m/>
    <m/>
  </r>
  <r>
    <s v="Bulosan"/>
    <s v="Clarissa"/>
    <s v="cbulosan@hotmail.com"/>
    <s v="808-652-8724"/>
    <s v="1013 E Capitol Ave"/>
    <s v="Ellensburg"/>
    <s v="WA"/>
    <n v="98926"/>
    <x v="24"/>
    <m/>
    <m/>
    <m/>
    <m/>
    <m/>
    <m/>
    <m/>
    <m/>
    <m/>
  </r>
  <r>
    <s v="Graham"/>
    <s v="John"/>
    <s v="khungraham@hotmail.com"/>
    <s v="206-245-3404"/>
    <m/>
    <s v="Seattle"/>
    <s v="WA"/>
    <m/>
    <x v="143"/>
    <m/>
    <m/>
    <m/>
    <m/>
    <m/>
    <m/>
    <m/>
    <m/>
    <m/>
  </r>
  <r>
    <s v="Levitas"/>
    <s v="Idil"/>
    <s v="ilevitas@gmail.com"/>
    <m/>
    <m/>
    <s v="Seattle"/>
    <s v="wa"/>
    <m/>
    <x v="143"/>
    <m/>
    <m/>
    <m/>
    <m/>
    <m/>
    <m/>
    <m/>
    <m/>
    <m/>
  </r>
  <r>
    <s v="Self"/>
    <s v="Kate"/>
    <s v="kself123@hotmail.com"/>
    <s v="541-870-8216"/>
    <m/>
    <s v="Portland"/>
    <s v="OR"/>
    <m/>
    <x v="32"/>
    <m/>
    <m/>
    <m/>
    <m/>
    <m/>
    <m/>
    <m/>
    <m/>
    <m/>
  </r>
  <r>
    <s v="Murray"/>
    <s v="Erin"/>
    <s v="erinmurray09@gmail.com"/>
    <s v="208-409-7548"/>
    <m/>
    <s v="Portland"/>
    <s v="OR"/>
    <m/>
    <x v="32"/>
    <m/>
    <m/>
    <m/>
    <m/>
    <m/>
    <m/>
    <m/>
    <m/>
    <m/>
  </r>
  <r>
    <s v="Trowbridge"/>
    <s v="Charlotte"/>
    <s v="charlotte.ct87@gmail.com"/>
    <m/>
    <m/>
    <s v="Portland"/>
    <s v="OR"/>
    <m/>
    <x v="32"/>
    <m/>
    <m/>
    <m/>
    <m/>
    <m/>
    <m/>
    <m/>
    <m/>
    <m/>
  </r>
  <r>
    <s v="Catena "/>
    <s v="John"/>
    <s v="catena@colorado.edu"/>
    <m/>
    <m/>
    <s v="Portland"/>
    <s v="OR"/>
    <m/>
    <x v="32"/>
    <m/>
    <m/>
    <m/>
    <m/>
    <m/>
    <m/>
    <m/>
    <m/>
    <m/>
  </r>
  <r>
    <s v="Nichols"/>
    <s v="Gregory"/>
    <s v="gvannn@yahoo.com"/>
    <s v="801-995-2258"/>
    <m/>
    <s v="Provo"/>
    <s v="UT"/>
    <m/>
    <x v="83"/>
    <m/>
    <m/>
    <m/>
    <m/>
    <m/>
    <m/>
    <m/>
    <m/>
    <m/>
  </r>
  <r>
    <s v="Mabbitt"/>
    <s v="Isaac"/>
    <s v="IsaacM_421@yahoo.com"/>
    <m/>
    <m/>
    <s v="Lake Tahoe"/>
    <s v="CA"/>
    <m/>
    <x v="83"/>
    <m/>
    <m/>
    <m/>
    <m/>
    <m/>
    <m/>
    <m/>
    <m/>
    <m/>
  </r>
  <r>
    <s v="Haeder"/>
    <s v="Paul"/>
    <m/>
    <m/>
    <m/>
    <s v="Seattle"/>
    <s v="WA"/>
    <m/>
    <x v="83"/>
    <m/>
    <m/>
    <m/>
    <m/>
    <m/>
    <m/>
    <m/>
    <m/>
    <m/>
  </r>
  <r>
    <s v="Wyse"/>
    <s v="Case"/>
    <s v="cwyse@gmail.com"/>
    <m/>
    <m/>
    <s v="Seattle"/>
    <s v="WA"/>
    <m/>
    <x v="83"/>
    <m/>
    <m/>
    <m/>
    <m/>
    <m/>
    <m/>
    <m/>
    <m/>
    <m/>
  </r>
  <r>
    <s v="Ronseua"/>
    <s v="Nisse"/>
    <s v="fonlock@me.com"/>
    <s v="425-344-3486"/>
    <m/>
    <s v="Marysville"/>
    <s v="WA"/>
    <m/>
    <x v="83"/>
    <m/>
    <m/>
    <m/>
    <m/>
    <m/>
    <m/>
    <m/>
    <m/>
    <m/>
  </r>
  <r>
    <s v="Ann"/>
    <s v="Daniel"/>
    <s v="darter9000@gmail.com"/>
    <m/>
    <m/>
    <s v="Seattle"/>
    <s v="WA"/>
    <m/>
    <x v="83"/>
    <m/>
    <m/>
    <m/>
    <m/>
    <m/>
    <m/>
    <m/>
    <m/>
    <m/>
  </r>
  <r>
    <s v="McCausey"/>
    <s v="Steven"/>
    <s v="mccauseys@ymail.com"/>
    <s v="206-225-5978"/>
    <m/>
    <s v="Seattle"/>
    <s v="WA"/>
    <m/>
    <x v="83"/>
    <m/>
    <m/>
    <m/>
    <m/>
    <m/>
    <m/>
    <m/>
    <m/>
    <m/>
  </r>
  <r>
    <s v="Steinauer"/>
    <s v="Holly"/>
    <s v="Hollys.work@hotmail.com"/>
    <s v="206-243-9191"/>
    <m/>
    <s v="Seattle"/>
    <s v="WA"/>
    <m/>
    <x v="83"/>
    <m/>
    <m/>
    <m/>
    <m/>
    <m/>
    <m/>
    <m/>
    <m/>
    <m/>
  </r>
  <r>
    <s v="Miele"/>
    <s v="Dan "/>
    <s v="djmiele@gmail.com"/>
    <s v="253-234-4326"/>
    <m/>
    <s v="Kent"/>
    <s v="WA"/>
    <m/>
    <x v="83"/>
    <m/>
    <m/>
    <m/>
    <s v="spoke 1/25/13 (bobby coleman, amb) - will email gail"/>
    <m/>
    <m/>
    <m/>
    <m/>
    <m/>
  </r>
  <r>
    <s v="Beninger"/>
    <s v="Vigo"/>
    <s v="crunova@gmail.com"/>
    <m/>
    <m/>
    <s v="Tacoma"/>
    <s v="WA"/>
    <m/>
    <x v="83"/>
    <m/>
    <m/>
    <m/>
    <m/>
    <m/>
    <m/>
    <m/>
    <m/>
    <m/>
  </r>
  <r>
    <s v="Wine"/>
    <s v="Tyson"/>
    <s v="tysonwine@gmail.com"/>
    <m/>
    <m/>
    <s v="Seattle"/>
    <s v="WA"/>
    <m/>
    <x v="83"/>
    <m/>
    <m/>
    <m/>
    <m/>
    <m/>
    <m/>
    <m/>
    <m/>
    <m/>
  </r>
  <r>
    <s v="Lewis"/>
    <s v="Charlie"/>
    <s v="lewistalli@gmail.com"/>
    <s v="206-384-5227"/>
    <m/>
    <s v="Seattle"/>
    <s v="WA"/>
    <m/>
    <x v="83"/>
    <m/>
    <m/>
    <m/>
    <s v="lm 1/25/13 (bobby coleman, amb)"/>
    <m/>
    <m/>
    <m/>
    <m/>
    <m/>
  </r>
  <r>
    <s v="Valentine"/>
    <s v="Michelle"/>
    <s v="alotusstillblooms@yahoo.com"/>
    <m/>
    <m/>
    <m/>
    <s v="BC"/>
    <m/>
    <x v="83"/>
    <m/>
    <m/>
    <m/>
    <m/>
    <m/>
    <m/>
    <m/>
    <m/>
    <m/>
  </r>
  <r>
    <s v="McD?"/>
    <s v="Peter"/>
    <s v="waterpan7@hotmail.com"/>
    <m/>
    <m/>
    <s v="Tacoma"/>
    <s v="WA"/>
    <m/>
    <x v="83"/>
    <m/>
    <m/>
    <m/>
    <m/>
    <m/>
    <m/>
    <m/>
    <m/>
    <m/>
  </r>
  <r>
    <s v="Berenbaum"/>
    <s v="Joel"/>
    <s v="jberenba@comcast.net"/>
    <m/>
    <m/>
    <m/>
    <m/>
    <m/>
    <x v="144"/>
    <m/>
    <m/>
    <m/>
    <m/>
    <s v="Binghampton University (NY), environmental/outdoor education experience"/>
    <m/>
    <m/>
    <m/>
    <m/>
  </r>
  <r>
    <s v="Ozdemir"/>
    <s v="Hilmi"/>
    <s v="ubuntuee@hotmail.com"/>
    <m/>
    <m/>
    <m/>
    <s v="TURKEY"/>
    <m/>
    <x v="144"/>
    <m/>
    <m/>
    <m/>
    <m/>
    <s v="software engineering degree; works with govt org in Turkey"/>
    <m/>
    <m/>
    <m/>
    <m/>
  </r>
  <r>
    <s v="Henrich"/>
    <s v="Sarah"/>
    <m/>
    <m/>
    <s v="611 10th Street Apt 1"/>
    <s v="Paso Robles"/>
    <s v="CA"/>
    <n v="93446"/>
    <x v="7"/>
    <m/>
    <m/>
    <m/>
    <m/>
    <m/>
    <m/>
    <m/>
    <m/>
    <m/>
  </r>
  <r>
    <s v="Ross"/>
    <s v="Benjamin"/>
    <m/>
    <m/>
    <s v="220 Red Rocks Vista Drive"/>
    <s v="Morrison"/>
    <s v="CO"/>
    <n v="80465"/>
    <x v="145"/>
    <m/>
    <m/>
    <m/>
    <m/>
    <m/>
    <m/>
    <m/>
    <m/>
    <m/>
  </r>
  <r>
    <s v="Coven"/>
    <s v="Sarah"/>
    <s v="sarahcoven@hotmail.com"/>
    <s v="360-451-3558"/>
    <m/>
    <s v="Olympia"/>
    <s v="WA"/>
    <m/>
    <x v="23"/>
    <m/>
    <m/>
    <m/>
    <m/>
    <m/>
    <m/>
    <m/>
    <m/>
    <s v="Requested meeting with Gail"/>
  </r>
  <r>
    <s v="Cook "/>
    <s v="Kari"/>
    <s v="kareless16@yahoo.com"/>
    <m/>
    <m/>
    <s v="Seattle"/>
    <s v="WA"/>
    <m/>
    <x v="146"/>
    <m/>
    <m/>
    <m/>
    <m/>
    <m/>
    <m/>
    <m/>
    <m/>
    <m/>
  </r>
  <r>
    <s v="Lin"/>
    <s v="Ingrid"/>
    <s v="lin.ingrid@gmail.com"/>
    <m/>
    <m/>
    <s v="Seattle"/>
    <s v="WA"/>
    <m/>
    <x v="146"/>
    <m/>
    <m/>
    <m/>
    <m/>
    <m/>
    <m/>
    <m/>
    <m/>
    <m/>
  </r>
  <r>
    <s v="Page"/>
    <s v="Eric"/>
    <s v="segap72@hotmail.com"/>
    <m/>
    <m/>
    <m/>
    <m/>
    <m/>
    <x v="0"/>
    <m/>
    <m/>
    <m/>
    <m/>
    <m/>
    <m/>
    <m/>
    <m/>
    <m/>
  </r>
  <r>
    <s v="Craig"/>
    <s v="Caitlin"/>
    <s v="caitlinblythe.craig@gmail.com"/>
    <s v="785-331-8244"/>
    <m/>
    <m/>
    <m/>
    <m/>
    <x v="9"/>
    <m/>
    <m/>
    <m/>
    <m/>
    <m/>
    <m/>
    <m/>
    <m/>
    <m/>
  </r>
  <r>
    <s v="Records"/>
    <s v="E"/>
    <s v="d.melanoxylon@gmail.com"/>
    <m/>
    <m/>
    <s v="Corvallis"/>
    <s v="OR"/>
    <m/>
    <x v="46"/>
    <m/>
    <m/>
    <m/>
    <m/>
    <m/>
    <m/>
    <m/>
    <m/>
    <m/>
  </r>
  <r>
    <s v="Larsen"/>
    <s v="Erik"/>
    <s v="ErikZLarsen@gmail.com"/>
    <m/>
    <m/>
    <s v="Portland"/>
    <s v="OR"/>
    <m/>
    <x v="46"/>
    <m/>
    <m/>
    <m/>
    <m/>
    <m/>
    <m/>
    <m/>
    <m/>
    <m/>
  </r>
  <r>
    <s v="Fast"/>
    <s v="Chris"/>
    <s v="christopher.c.fast@gmail.com"/>
    <s v="503-931-5095"/>
    <m/>
    <s v="Corvallis"/>
    <s v="OR"/>
    <m/>
    <x v="46"/>
    <m/>
    <m/>
    <m/>
    <m/>
    <m/>
    <m/>
    <m/>
    <m/>
    <m/>
  </r>
  <r>
    <s v="Schmunk"/>
    <s v="Kristina"/>
    <s v="schmunkk@onid.orst.edu"/>
    <s v="541-556-8982"/>
    <m/>
    <s v="Corvallis"/>
    <s v="OR"/>
    <m/>
    <x v="46"/>
    <m/>
    <m/>
    <m/>
    <m/>
    <m/>
    <m/>
    <m/>
    <m/>
    <m/>
  </r>
  <r>
    <s v="Taylor"/>
    <s v="Brett"/>
    <s v="brett.edward.taylor@gmail.com"/>
    <m/>
    <m/>
    <s v="Olympia"/>
    <s v="WA"/>
    <m/>
    <x v="10"/>
    <m/>
    <m/>
    <m/>
    <m/>
    <s v="TESC grad"/>
    <m/>
    <m/>
    <m/>
    <m/>
  </r>
  <r>
    <s v="Rockwell"/>
    <s v="Liam"/>
    <s v="liamrocks@comcast.net"/>
    <m/>
    <m/>
    <s v="Olympia"/>
    <s v="WA"/>
    <m/>
    <x v="10"/>
    <m/>
    <m/>
    <m/>
    <m/>
    <s v="TESC student; WWOOF in Italy"/>
    <m/>
    <m/>
    <m/>
    <m/>
  </r>
  <r>
    <s v="Israel"/>
    <s v="Sam"/>
    <s v="samisrael@gmail.com"/>
    <m/>
    <m/>
    <m/>
    <m/>
    <m/>
    <x v="10"/>
    <m/>
    <m/>
    <m/>
    <m/>
    <m/>
    <m/>
    <s v="EarthCorps"/>
    <m/>
    <m/>
  </r>
  <r>
    <s v="Senn"/>
    <s v="Russ"/>
    <s v="sean168lr@hotmail.com"/>
    <m/>
    <m/>
    <s v="Rainier"/>
    <s v="WA"/>
    <m/>
    <x v="10"/>
    <m/>
    <m/>
    <m/>
    <m/>
    <m/>
    <m/>
    <m/>
    <m/>
    <m/>
  </r>
  <r>
    <s v="Garcia"/>
    <s v="Sonja"/>
    <s v="svmax32@yahoo.com"/>
    <s v="360-367-1169"/>
    <m/>
    <s v="Enumclaw"/>
    <s v="WA"/>
    <m/>
    <x v="5"/>
    <d v="2011-04-06T00:00:00"/>
    <m/>
    <m/>
    <s v="MES site 10/7/11; lm 1/25/13 (bobby coleman, amb)"/>
    <s v="Special student interest, BS Marine Biology from Evergreen"/>
    <m/>
    <m/>
    <m/>
    <m/>
  </r>
  <r>
    <s v="Charleston"/>
    <s v="Erica"/>
    <s v="charles8@uwm.edu"/>
    <s v="414-578-6380"/>
    <m/>
    <s v="Milwaukee"/>
    <s v="WI"/>
    <m/>
    <x v="147"/>
    <m/>
    <m/>
    <m/>
    <m/>
    <m/>
    <m/>
    <m/>
    <m/>
    <m/>
  </r>
  <r>
    <s v="Tuma-Hansen"/>
    <s v="Mercedes"/>
    <s v="tumah010@gmail.com"/>
    <m/>
    <m/>
    <s v="Minneapolis"/>
    <s v="MN"/>
    <m/>
    <x v="5"/>
    <m/>
    <m/>
    <m/>
    <m/>
    <m/>
    <m/>
    <m/>
    <m/>
    <m/>
  </r>
  <r>
    <s v="Stewart"/>
    <s v="Kirsten"/>
    <s v="kirsten.stewart@umontana.edu"/>
    <m/>
    <s v="706 Landau Lane"/>
    <s v="Washington"/>
    <s v="IL"/>
    <s v="61571"/>
    <x v="27"/>
    <m/>
    <m/>
    <m/>
    <m/>
    <m/>
    <m/>
    <m/>
    <m/>
    <m/>
  </r>
  <r>
    <s v="Smith"/>
    <s v="Devin"/>
    <s v="smithde@hendrix.edu"/>
    <s v="918 649 4941"/>
    <s v="610 S Crawford AVE"/>
    <s v="Norman"/>
    <s v="OK"/>
    <s v="73069"/>
    <x v="27"/>
    <m/>
    <m/>
    <m/>
    <m/>
    <m/>
    <m/>
    <m/>
    <m/>
    <m/>
  </r>
  <r>
    <s v="Gordon"/>
    <s v="Sam"/>
    <m/>
    <m/>
    <s v="3749 Franz Valley Rd"/>
    <s v="Santa Rosa"/>
    <s v="CA"/>
    <n v="95404"/>
    <x v="27"/>
    <m/>
    <m/>
    <m/>
    <m/>
    <m/>
    <m/>
    <m/>
    <m/>
    <m/>
  </r>
  <r>
    <s v="Asner"/>
    <s v="Charles"/>
    <s v="ceasner@gmail.com"/>
    <m/>
    <m/>
    <m/>
    <m/>
    <m/>
    <x v="26"/>
    <m/>
    <m/>
    <m/>
    <m/>
    <m/>
    <m/>
    <m/>
    <m/>
    <m/>
  </r>
  <r>
    <s v="Pancake"/>
    <s v="Megan"/>
    <s v="mlspancake@gmail.com"/>
    <m/>
    <m/>
    <m/>
    <m/>
    <m/>
    <x v="26"/>
    <m/>
    <m/>
    <m/>
    <m/>
    <s v="B.S. Anthropology"/>
    <m/>
    <m/>
    <m/>
    <m/>
  </r>
  <r>
    <s v="Toews"/>
    <s v="Carl"/>
    <s v="toewsc@gmail.com"/>
    <m/>
    <m/>
    <m/>
    <m/>
    <m/>
    <x v="26"/>
    <m/>
    <m/>
    <m/>
    <m/>
    <m/>
    <m/>
    <m/>
    <m/>
    <s v="Interested in MPA/MES opportunities "/>
  </r>
  <r>
    <s v="Barron"/>
    <s v="Delores"/>
    <s v="dbarron48@sbcglobal.net"/>
    <s v="713-898-1914"/>
    <m/>
    <s v="Houston"/>
    <s v="TX"/>
    <m/>
    <x v="26"/>
    <m/>
    <m/>
    <m/>
    <m/>
    <m/>
    <m/>
    <m/>
    <m/>
    <m/>
  </r>
  <r>
    <s v="Cornett"/>
    <s v="Cynthia"/>
    <s v="clcorn3@uky.edu"/>
    <s v="859-361-6110"/>
    <s v="304A Hounchel Dr"/>
    <s v="Richmond"/>
    <s v="KY "/>
    <n v="40475"/>
    <x v="31"/>
    <m/>
    <m/>
    <m/>
    <m/>
    <m/>
    <m/>
    <m/>
    <m/>
    <m/>
  </r>
  <r>
    <s v="Boe"/>
    <s v="Daniel "/>
    <s v="boedan27@evergreen.edu"/>
    <m/>
    <m/>
    <s v="Olympia"/>
    <s v="WA"/>
    <m/>
    <x v="148"/>
    <m/>
    <m/>
    <m/>
    <m/>
    <s v="TESC student"/>
    <m/>
    <m/>
    <m/>
    <m/>
  </r>
  <r>
    <s v="Machover"/>
    <s v="Shane"/>
    <s v="macsha21@evergreen.edu"/>
    <m/>
    <m/>
    <s v="Olympia"/>
    <s v="WA"/>
    <m/>
    <x v="148"/>
    <m/>
    <m/>
    <m/>
    <m/>
    <m/>
    <m/>
    <m/>
    <m/>
    <m/>
  </r>
  <r>
    <s v="Milani"/>
    <s v="Allison"/>
    <s v="amilani87@gmail.com "/>
    <m/>
    <m/>
    <m/>
    <m/>
    <m/>
    <x v="12"/>
    <d v="2011-06-20T00:00:00"/>
    <m/>
    <m/>
    <m/>
    <m/>
    <m/>
    <m/>
    <m/>
    <m/>
  </r>
  <r>
    <s v="Jordhamo"/>
    <s v="Kate"/>
    <s v="kmj5@geneseo.edu"/>
    <s v="845-264-4486"/>
    <s v="14 Hollyberry Drive"/>
    <s v="Hopewell Jct"/>
    <s v="NY"/>
    <n v="12533"/>
    <x v="24"/>
    <d v="2011-06-20T00:00:00"/>
    <m/>
    <m/>
    <m/>
    <m/>
    <m/>
    <m/>
    <m/>
    <m/>
  </r>
  <r>
    <s v="Castledine"/>
    <s v="Dawnielle"/>
    <s v="DawnielleC@gmail.com"/>
    <m/>
    <m/>
    <m/>
    <m/>
    <m/>
    <x v="26"/>
    <d v="2011-06-21T00:00:00"/>
    <m/>
    <m/>
    <m/>
    <m/>
    <m/>
    <m/>
    <m/>
    <m/>
  </r>
  <r>
    <s v="Hubner"/>
    <s v="Casey"/>
    <s v="hubner.case@uwlax.edu"/>
    <m/>
    <m/>
    <m/>
    <s v="WI"/>
    <m/>
    <x v="12"/>
    <d v="2011-06-28T00:00:00"/>
    <m/>
    <m/>
    <m/>
    <m/>
    <m/>
    <m/>
    <m/>
    <m/>
  </r>
  <r>
    <s v="Moeller"/>
    <s v="Bonnie"/>
    <s v="bonnie.moeller@hotmail.com"/>
    <m/>
    <m/>
    <m/>
    <s v="MN"/>
    <m/>
    <x v="12"/>
    <d v="2011-06-28T00:00:00"/>
    <m/>
    <m/>
    <m/>
    <m/>
    <m/>
    <m/>
    <m/>
    <m/>
  </r>
  <r>
    <s v="Prendergast"/>
    <s v="Erin"/>
    <s v="ecprendergast@gmail.com"/>
    <s v="608 320-1875"/>
    <s v="3823 Fremont Ave N Unit C"/>
    <s v="Seattle"/>
    <s v="WA"/>
    <n v="98103"/>
    <x v="24"/>
    <d v="2011-06-28T00:00:00"/>
    <m/>
    <m/>
    <m/>
    <m/>
    <m/>
    <m/>
    <m/>
    <m/>
  </r>
  <r>
    <s v="Otterbine"/>
    <s v="Rachael"/>
    <s v="Rotterbine@gmail.com"/>
    <s v="732-580-9522"/>
    <s v="1901 McGuckian Ave #311"/>
    <s v="Annapolis"/>
    <s v="MD"/>
    <n v="21401"/>
    <x v="24"/>
    <d v="2011-06-28T00:00:00"/>
    <m/>
    <m/>
    <m/>
    <m/>
    <m/>
    <m/>
    <m/>
    <m/>
  </r>
  <r>
    <s v="Aljoulani"/>
    <s v="Ilyas Izzat Nouman"/>
    <s v="autoadventures@gmail.com"/>
    <s v="253-250-1183"/>
    <m/>
    <s v="Tacoma"/>
    <s v="WA"/>
    <m/>
    <x v="5"/>
    <d v="2011-06-29T00:00:00"/>
    <s v="x"/>
    <m/>
    <m/>
    <s v="Univ of Baghdad"/>
    <m/>
    <m/>
    <m/>
    <s v="was interested in Fall 2011"/>
  </r>
  <r>
    <s v="Lockwood"/>
    <s v="Mike"/>
    <s v="glgk13@aol.com"/>
    <s v="(360) 693-8900"/>
    <s v="2004 SE 99th Ct"/>
    <s v="Vancouver"/>
    <s v="WA"/>
    <n v="98664"/>
    <x v="24"/>
    <d v="2011-07-05T00:00:00"/>
    <m/>
    <m/>
    <s v="ashley lm 1/17/13"/>
    <m/>
    <m/>
    <m/>
    <m/>
    <m/>
  </r>
  <r>
    <s v="Ogunleye"/>
    <s v="Moji"/>
    <s v="naruto.flcl@gmail.com"/>
    <s v="(949) 842-8267"/>
    <s v="2978 Calle Gaucho"/>
    <s v="San Clemente"/>
    <s v="CA"/>
    <n v="92673"/>
    <x v="24"/>
    <d v="2011-07-05T00:00:00"/>
    <m/>
    <m/>
    <s v="spoke 12/5/12 - bobby coleman; kyli lm 1/16/14"/>
    <m/>
    <m/>
    <m/>
    <m/>
    <s v="conversation w/bobby: still looking at programs"/>
  </r>
  <r>
    <s v="Baker"/>
    <s v="Everard"/>
    <s v="everard61@gmail.com"/>
    <s v="850) 320-3843"/>
    <s v="1501 Mayhew St"/>
    <s v="Tallahassee"/>
    <s v="FL"/>
    <n v="32304"/>
    <x v="24"/>
    <d v="2011-07-06T00:00:00"/>
    <m/>
    <m/>
    <m/>
    <m/>
    <m/>
    <m/>
    <m/>
    <m/>
  </r>
  <r>
    <s v="Evans"/>
    <s v="Trevor"/>
    <s v="t.platinum@gmail.com"/>
    <s v="509-339-3532"/>
    <s v="02 NW Olsen Lower"/>
    <s v="Pullman"/>
    <s v="WA"/>
    <n v="99163"/>
    <x v="24"/>
    <d v="2011-07-07T00:00:00"/>
    <m/>
    <m/>
    <m/>
    <m/>
    <m/>
    <m/>
    <m/>
    <m/>
  </r>
  <r>
    <s v="La Pointe"/>
    <s v="Steven"/>
    <s v="tre.archy@gmail.com"/>
    <m/>
    <m/>
    <m/>
    <m/>
    <m/>
    <x v="25"/>
    <d v="2011-07-11T00:00:00"/>
    <m/>
    <m/>
    <m/>
    <m/>
    <m/>
    <m/>
    <m/>
    <m/>
  </r>
  <r>
    <s v="Stanger"/>
    <s v="Trevien"/>
    <s v="trevienstanger@gmail.com"/>
    <s v="(802) 595-0467"/>
    <s v="326 south union st apt #4"/>
    <s v="Burlington"/>
    <s v="VT"/>
    <n v="5401"/>
    <x v="24"/>
    <d v="2011-07-11T00:00:00"/>
    <m/>
    <m/>
    <m/>
    <m/>
    <m/>
    <m/>
    <m/>
    <m/>
  </r>
  <r>
    <s v="Miller"/>
    <s v="Maggie"/>
    <s v="maggie_miller23@yahoo.com"/>
    <s v="(859) 608-85811904 Maricopa Ct Louisville"/>
    <m/>
    <s v="Louisville"/>
    <s v="KY"/>
    <n v="40223"/>
    <x v="24"/>
    <d v="2011-07-11T00:00:00"/>
    <m/>
    <m/>
    <m/>
    <m/>
    <m/>
    <m/>
    <m/>
    <m/>
  </r>
  <r>
    <s v="Klatt"/>
    <s v="Alan"/>
    <s v="alanklatt@gmail.com"/>
    <m/>
    <m/>
    <s v="San Luis Obispo"/>
    <s v="CA"/>
    <m/>
    <x v="25"/>
    <d v="2011-07-12T00:00:00"/>
    <m/>
    <m/>
    <m/>
    <m/>
    <m/>
    <m/>
    <m/>
    <m/>
  </r>
  <r>
    <s v="Eichorn"/>
    <s v="Mike"/>
    <s v="mike.eichorn@gmail.com"/>
    <s v="801-349-9489"/>
    <s v="808 E 1300 S"/>
    <s v="Salt Lake City"/>
    <s v="UT"/>
    <n v="84105"/>
    <x v="24"/>
    <d v="2011-07-12T00:00:00"/>
    <m/>
    <m/>
    <m/>
    <m/>
    <m/>
    <m/>
    <m/>
    <m/>
  </r>
  <r>
    <s v="Gropp"/>
    <s v="Jandon"/>
    <s v="jandongropp@yahoo.com"/>
    <s v="206-518-3757"/>
    <m/>
    <m/>
    <m/>
    <m/>
    <x v="25"/>
    <d v="2011-07-13T00:00:00"/>
    <m/>
    <m/>
    <m/>
    <m/>
    <m/>
    <m/>
    <m/>
    <m/>
  </r>
  <r>
    <s v="Normand"/>
    <s v="Julia"/>
    <s v="jl928633@dal.ca"/>
    <s v="902-449-1305"/>
    <s v="81 Buena Vista Road"/>
    <s v="Ottowa"/>
    <s v="ON"/>
    <s v="K1MOV4"/>
    <x v="24"/>
    <d v="2011-07-13T00:00:00"/>
    <m/>
    <m/>
    <m/>
    <m/>
    <m/>
    <m/>
    <m/>
    <m/>
  </r>
  <r>
    <s v="Dixon"/>
    <s v="Jennifer"/>
    <s v="caballera8419@gmail.com"/>
    <s v="843-810-2860"/>
    <s v="9245 Skokomish Way NE #1 "/>
    <s v="Olympia"/>
    <s v="WA"/>
    <n v="98516"/>
    <x v="24"/>
    <d v="2011-07-14T00:00:00"/>
    <m/>
    <m/>
    <m/>
    <m/>
    <m/>
    <m/>
    <m/>
    <m/>
  </r>
  <r>
    <s v="McMahon"/>
    <s v="Lynne"/>
    <s v="lynnemcmahan@comcast.net"/>
    <s v="719-251-3697"/>
    <s v="476 W Archer Drive"/>
    <s v="Pueblo West"/>
    <s v="CO"/>
    <n v="81007"/>
    <x v="24"/>
    <d v="2011-07-18T00:00:00"/>
    <m/>
    <m/>
    <m/>
    <m/>
    <m/>
    <m/>
    <m/>
    <m/>
  </r>
  <r>
    <s v="Weldon"/>
    <s v="Allegra"/>
    <s v="Allegra.Weldon@selu.edu"/>
    <s v="985-320-9853"/>
    <s v="9 White Drive"/>
    <s v="Hammond"/>
    <s v="LA"/>
    <n v="70401"/>
    <x v="24"/>
    <d v="2011-07-19T00:00:00"/>
    <m/>
    <m/>
    <m/>
    <m/>
    <m/>
    <m/>
    <m/>
    <m/>
  </r>
  <r>
    <s v="Chilton"/>
    <s v="Emily"/>
    <s v="echilton175457@yahoo.com"/>
    <s v="336-260-5074"/>
    <s v="2225 N Seville Apt 609"/>
    <s v="Tucson"/>
    <s v="AZ"/>
    <n v="85715"/>
    <x v="24"/>
    <d v="2011-07-22T00:00:00"/>
    <m/>
    <m/>
    <m/>
    <m/>
    <m/>
    <m/>
    <m/>
    <m/>
  </r>
  <r>
    <s v="Hannah"/>
    <s v="Amanda"/>
    <s v="onehope79@hotmail.com"/>
    <s v="423-202-1280"/>
    <s v="948 S. Ainsworth Ave Apt B"/>
    <s v="Tacoma"/>
    <s v="WA"/>
    <n v="98405"/>
    <x v="24"/>
    <d v="2011-07-26T00:00:00"/>
    <m/>
    <m/>
    <m/>
    <m/>
    <m/>
    <m/>
    <m/>
    <m/>
  </r>
  <r>
    <s v="Barth-Aasen"/>
    <s v="Ashleigh"/>
    <s v="abarthaa@gmail.com"/>
    <s v="404-797-9044"/>
    <s v="185 Georgetown Dr"/>
    <s v="Dallas"/>
    <s v="GA"/>
    <n v="30132"/>
    <x v="24"/>
    <d v="2011-07-27T00:00:00"/>
    <m/>
    <m/>
    <s v="kyli lm 1/16/14"/>
    <m/>
    <m/>
    <m/>
    <m/>
    <m/>
  </r>
  <r>
    <s v="Olsen"/>
    <s v="Christopher"/>
    <s v="olsenc2012@gmail.com"/>
    <m/>
    <s v="29820 6th Ave S"/>
    <s v="Federal Way"/>
    <s v="WA"/>
    <s v="98003"/>
    <x v="103"/>
    <d v="2011-07-27T00:00:00"/>
    <m/>
    <m/>
    <m/>
    <s v=""/>
    <s v=""/>
    <m/>
    <m/>
    <m/>
  </r>
  <r>
    <s v="Patterson"/>
    <s v="Katherine"/>
    <s v="katherinepatter@hotmail.com"/>
    <s v="(253) 446-6798"/>
    <s v="9021 169th Street East"/>
    <s v="Puyallup"/>
    <s v="WA"/>
    <n v="98375"/>
    <x v="24"/>
    <d v="2011-08-01T00:00:00"/>
    <m/>
    <m/>
    <m/>
    <m/>
    <m/>
    <m/>
    <m/>
    <m/>
  </r>
  <r>
    <s v="Christopherson"/>
    <s v="Jennifer"/>
    <s v="jwolf@bikerider.com"/>
    <s v="(801) 471-6848"/>
    <s v="9726 N 6530 West"/>
    <s v="Highland"/>
    <s v="UT"/>
    <n v="84003"/>
    <x v="24"/>
    <d v="2011-08-01T00:00:00"/>
    <m/>
    <m/>
    <m/>
    <m/>
    <s v="wants to be park naturalist"/>
    <m/>
    <m/>
    <m/>
  </r>
  <r>
    <s v="Craig"/>
    <s v="Jill"/>
    <s v="jillbcraig@gmail.com"/>
    <s v="412-600-2065"/>
    <s v="1085 S Apache Cir"/>
    <s v="Prescott"/>
    <s v="AZ"/>
    <n v="86303"/>
    <x v="24"/>
    <d v="2011-08-01T00:00:00"/>
    <m/>
    <m/>
    <m/>
    <m/>
    <m/>
    <m/>
    <m/>
    <m/>
  </r>
  <r>
    <s v="Ralston"/>
    <s v="Katie"/>
    <s v="ralston7@unlv.nevada.edu"/>
    <m/>
    <m/>
    <m/>
    <m/>
    <m/>
    <x v="20"/>
    <d v="2011-08-03T00:00:00"/>
    <m/>
    <m/>
    <m/>
    <m/>
    <m/>
    <m/>
    <m/>
    <m/>
  </r>
  <r>
    <s v="Erz"/>
    <s v="Joseph"/>
    <s v="erzjoe@gmail.com"/>
    <m/>
    <m/>
    <m/>
    <s v="NM"/>
    <m/>
    <x v="5"/>
    <d v="2011-08-03T00:00:00"/>
    <m/>
    <m/>
    <m/>
    <s v="TESC grad"/>
    <s v="hydrology lines in the desert"/>
    <m/>
    <m/>
    <s v="might apply for fall 2011"/>
  </r>
  <r>
    <s v="Curry"/>
    <s v="Briana"/>
    <s v="Briana.curry@hotmail.com"/>
    <s v="(805) 680-1918"/>
    <s v="2119 Jones St"/>
    <s v="San Francisco"/>
    <s v="CA"/>
    <n v="94133"/>
    <x v="24"/>
    <d v="2011-08-04T00:00:00"/>
    <m/>
    <m/>
    <s v="lm 10/25/12 (bobby coleman, amb)"/>
    <m/>
    <m/>
    <m/>
    <m/>
    <m/>
  </r>
  <r>
    <s v="Conedy"/>
    <s v="Catlin"/>
    <s v="septembergirl921@sbcglobal.net"/>
    <s v="916-233-7143"/>
    <s v="59 Hermes Circle"/>
    <s v="Sacramento"/>
    <s v="CA"/>
    <n v="95823"/>
    <x v="24"/>
    <d v="2011-08-05T00:00:00"/>
    <m/>
    <m/>
    <m/>
    <m/>
    <m/>
    <m/>
    <m/>
    <m/>
  </r>
  <r>
    <s v="Colvard"/>
    <s v="Meghan"/>
    <s v="cosmickick_99@yahoo.com"/>
    <s v="417-392-1828"/>
    <s v="730 S Ellis"/>
    <s v="Webb City"/>
    <s v="MO"/>
    <n v="64870"/>
    <x v="24"/>
    <d v="2011-08-08T00:00:00"/>
    <m/>
    <m/>
    <m/>
    <m/>
    <m/>
    <m/>
    <m/>
    <s v="did search for programs in WA state"/>
  </r>
  <r>
    <s v="Miller"/>
    <s v="Michaela"/>
    <s v="michaela6miller@yahoo.com"/>
    <s v="636-402-8605"/>
    <s v="75 Pacific Summit E"/>
    <s v="Villa Ridge"/>
    <s v="MO"/>
    <n v="63089"/>
    <x v="24"/>
    <d v="2011-08-09T00:00:00"/>
    <m/>
    <m/>
    <m/>
    <m/>
    <m/>
    <m/>
    <m/>
    <m/>
  </r>
  <r>
    <s v="Harris"/>
    <s v="Jessica"/>
    <s v="jessica.r.harris@us.army.mil"/>
    <s v="253-219-8267"/>
    <s v="327 Summit Ave."/>
    <s v="Fircrest"/>
    <s v="WA"/>
    <n v="98466"/>
    <x v="24"/>
    <d v="2011-08-14T00:00:00"/>
    <m/>
    <m/>
    <m/>
    <m/>
    <m/>
    <m/>
    <m/>
    <s v="heard about in News Tribune"/>
  </r>
  <r>
    <s v="King"/>
    <s v="Kevin"/>
    <s v="babygirlhelp@yahoo.com"/>
    <m/>
    <s v="1979 45th Ave."/>
    <s v="San Francisco"/>
    <s v="CA"/>
    <n v="94116"/>
    <x v="24"/>
    <d v="2011-08-14T00:00:00"/>
    <m/>
    <m/>
    <m/>
    <m/>
    <m/>
    <m/>
    <m/>
    <m/>
  </r>
  <r>
    <s v="Woras"/>
    <s v="Brandy"/>
    <s v="vanhees4@hotmail.com"/>
    <s v="509-429-5085"/>
    <s v="PO Box 1244"/>
    <s v="Winthrop"/>
    <s v="WA"/>
    <n v="98862"/>
    <x v="24"/>
    <d v="2011-08-14T00:00:00"/>
    <m/>
    <m/>
    <m/>
    <m/>
    <m/>
    <m/>
    <m/>
    <m/>
  </r>
  <r>
    <s v="Craig"/>
    <s v="Daniel"/>
    <s v="craig.241@osu.edu"/>
    <s v="419-239-6678"/>
    <s v="3915 James Ave."/>
    <s v="Huron"/>
    <s v="OH"/>
    <n v="44839"/>
    <x v="24"/>
    <d v="2011-08-14T00:00:00"/>
    <m/>
    <m/>
    <m/>
    <m/>
    <m/>
    <m/>
    <m/>
    <m/>
  </r>
  <r>
    <s v="Durrani"/>
    <s v="Huhammad Atif"/>
    <s v="agha.durraniatif@hotmail.com"/>
    <m/>
    <m/>
    <m/>
    <m/>
    <m/>
    <x v="149"/>
    <d v="2011-08-14T00:00:00"/>
    <m/>
    <m/>
    <m/>
    <m/>
    <m/>
    <m/>
    <m/>
    <m/>
  </r>
  <r>
    <s v="Ruiz "/>
    <s v="Anthony"/>
    <s v="aruiz040@fiu.edu"/>
    <s v="305-772-1075"/>
    <s v="15138 NW 89th Ave."/>
    <s v="Miami Lakes"/>
    <s v="FL"/>
    <n v="33018"/>
    <x v="24"/>
    <d v="2011-08-18T00:00:00"/>
    <m/>
    <m/>
    <m/>
    <m/>
    <m/>
    <m/>
    <m/>
    <m/>
  </r>
  <r>
    <s v="Merscher"/>
    <s v="Ash "/>
    <s v="ash.merscher@gmail.com"/>
    <s v="360-477-5521"/>
    <s v="2673 Lost Mountain Road"/>
    <s v="Sequim"/>
    <s v="WA"/>
    <n v="98382"/>
    <x v="24"/>
    <d v="2011-08-22T00:00:00"/>
    <m/>
    <m/>
    <m/>
    <m/>
    <m/>
    <m/>
    <m/>
    <m/>
  </r>
  <r>
    <s v="Saltsman"/>
    <s v="Mallory"/>
    <m/>
    <m/>
    <s v="1618 5th St."/>
    <s v="Portsmouth"/>
    <s v="OH"/>
    <n v="45662"/>
    <x v="150"/>
    <d v="2011-09-01T00:00:00"/>
    <m/>
    <m/>
    <m/>
    <m/>
    <m/>
    <m/>
    <m/>
    <m/>
  </r>
  <r>
    <s v="Marple"/>
    <s v="Stacey"/>
    <s v="primaloregon@gmail.com"/>
    <s v="541-954-6898"/>
    <s v="79114 N. River Rd."/>
    <s v="Cottage Grove"/>
    <s v="OR"/>
    <n v="97424"/>
    <x v="24"/>
    <d v="2011-09-02T00:00:00"/>
    <m/>
    <m/>
    <m/>
    <m/>
    <m/>
    <m/>
    <m/>
    <m/>
  </r>
  <r>
    <s v="Anthony "/>
    <s v="Ashley"/>
    <s v="aantho1@students.towson.edu"/>
    <s v="443-848-8623"/>
    <s v="82 Johnson Rd."/>
    <s v="Pasadena"/>
    <s v="MD"/>
    <n v="21122"/>
    <x v="24"/>
    <d v="2011-09-02T00:00:00"/>
    <m/>
    <m/>
    <m/>
    <m/>
    <m/>
    <m/>
    <m/>
    <m/>
  </r>
  <r>
    <s v="Burrows"/>
    <s v="Bryant"/>
    <s v="bburrows36@gmail.com"/>
    <s v="717-309-7039"/>
    <s v="15708 Magnolia Dr. "/>
    <s v="New Freedom"/>
    <s v="PA"/>
    <n v="17349"/>
    <x v="24"/>
    <d v="2011-09-12T00:00:00"/>
    <m/>
    <m/>
    <m/>
    <m/>
    <m/>
    <m/>
    <m/>
    <m/>
  </r>
  <r>
    <s v="Vazquez"/>
    <s v="Monica"/>
    <m/>
    <m/>
    <s v="14096 Buckner Drive"/>
    <s v="San Jose"/>
    <s v="CA"/>
    <n v="17349"/>
    <x v="150"/>
    <d v="2011-09-12T00:00:00"/>
    <m/>
    <m/>
    <m/>
    <m/>
    <m/>
    <m/>
    <m/>
    <m/>
  </r>
  <r>
    <s v="Jensen"/>
    <s v="Angela"/>
    <s v="angelabj@gmail.com"/>
    <s v="503-816-8063"/>
    <s v="310 E 100 N "/>
    <s v="Provo"/>
    <s v="UT"/>
    <n v="84606"/>
    <x v="24"/>
    <d v="2011-09-15T00:00:00"/>
    <m/>
    <m/>
    <m/>
    <m/>
    <m/>
    <m/>
    <m/>
    <m/>
  </r>
  <r>
    <s v="Klock"/>
    <s v="Angela"/>
    <s v="angela.klock@earthlink.net"/>
    <s v="509-685-2310"/>
    <s v="1021B Philpott Road"/>
    <s v="Colville"/>
    <s v="WA"/>
    <n v="99114"/>
    <x v="24"/>
    <d v="2011-09-15T00:00:00"/>
    <m/>
    <m/>
    <m/>
    <m/>
    <m/>
    <m/>
    <m/>
    <m/>
  </r>
  <r>
    <s v="Catalano"/>
    <s v="Afrin"/>
    <s v="sheildmaiden@gmail.com"/>
    <s v="408-598-7656"/>
    <s v="619 NE Radford Drive 1711"/>
    <s v="Seattle"/>
    <s v="WA"/>
    <n v="98115"/>
    <x v="24"/>
    <d v="2011-09-17T00:00:00"/>
    <m/>
    <m/>
    <m/>
    <m/>
    <m/>
    <m/>
    <m/>
    <m/>
  </r>
  <r>
    <s v="O'Konek"/>
    <s v="Tristan"/>
    <s v="tristan.okonek@gmail.com"/>
    <s v="206-484-1538"/>
    <s v="1309 13th Ave S"/>
    <s v="Seattle"/>
    <s v="WA"/>
    <n v="98144"/>
    <x v="24"/>
    <d v="2011-09-19T00:00:00"/>
    <m/>
    <m/>
    <s v="lm 12/5/12 (bobby coleman, amb)"/>
    <m/>
    <m/>
    <m/>
    <m/>
    <m/>
  </r>
  <r>
    <s v="Kreiter"/>
    <s v="Bethany"/>
    <s v="bethany.kreiter@gmail.com"/>
    <s v="414-510-2255"/>
    <s v="S71 W14998 Wescot Dr. "/>
    <s v="Muskego"/>
    <s v="WI "/>
    <n v="53150"/>
    <x v="24"/>
    <d v="2011-09-20T00:00:00"/>
    <m/>
    <m/>
    <m/>
    <m/>
    <m/>
    <m/>
    <m/>
    <m/>
  </r>
  <r>
    <s v="Keenan"/>
    <s v="Sean"/>
    <s v="sean.keenan04@gmail.com"/>
    <s v="319-558-6047"/>
    <s v="110 Icicle R. Apt. F"/>
    <s v="Leavenworth "/>
    <s v="WA "/>
    <n v="98826"/>
    <x v="24"/>
    <d v="2011-09-20T00:00:00"/>
    <m/>
    <m/>
    <m/>
    <m/>
    <m/>
    <m/>
    <m/>
    <m/>
  </r>
  <r>
    <s v="Castillo"/>
    <s v="William"/>
    <s v="w.castillojr@gmail.com"/>
    <s v="206-919-6844"/>
    <s v="6523 California Ave SW"/>
    <s v="Seattle"/>
    <s v="WA"/>
    <n v="98136"/>
    <x v="24"/>
    <d v="2011-09-21T00:00:00"/>
    <m/>
    <m/>
    <m/>
    <m/>
    <m/>
    <m/>
    <m/>
    <m/>
  </r>
  <r>
    <s v="Cole"/>
    <s v="Dana"/>
    <s v="danadanacolecole@gmail.com"/>
    <s v="805-358-8538"/>
    <s v="1328 Camino Cristobal"/>
    <s v="Thousand Oaks"/>
    <s v="CA"/>
    <n v="91360"/>
    <x v="24"/>
    <d v="2011-09-21T00:00:00"/>
    <m/>
    <m/>
    <m/>
    <m/>
    <m/>
    <m/>
    <m/>
    <m/>
  </r>
  <r>
    <s v="Wolverton"/>
    <s v="Leslie"/>
    <s v="lesliewolverton@gmail.com"/>
    <s v="662-418-0560"/>
    <s v="215A Virginia St."/>
    <s v="Oxford"/>
    <s v="MS"/>
    <n v="38655"/>
    <x v="24"/>
    <d v="2011-09-21T00:00:00"/>
    <m/>
    <m/>
    <m/>
    <m/>
    <m/>
    <m/>
    <m/>
    <m/>
  </r>
  <r>
    <s v="Hackney"/>
    <s v="Robert"/>
    <s v="bobalouche@gmail.com"/>
    <s v="503-913-5977"/>
    <m/>
    <s v="Portland"/>
    <s v="OR"/>
    <m/>
    <x v="151"/>
    <d v="2011-09-22T00:00:00"/>
    <m/>
    <m/>
    <m/>
    <m/>
    <m/>
    <m/>
    <m/>
    <m/>
  </r>
  <r>
    <s v="Willingham"/>
    <s v="Johanna"/>
    <s v="willjo27@evergreen.edu"/>
    <m/>
    <m/>
    <s v="Olympia"/>
    <s v="WA"/>
    <m/>
    <x v="26"/>
    <d v="2011-09-22T00:00:00"/>
    <m/>
    <m/>
    <m/>
    <m/>
    <m/>
    <m/>
    <m/>
    <m/>
  </r>
  <r>
    <s v="Powell"/>
    <s v="Jamie"/>
    <s v="jamie.powell@yahoo.com"/>
    <m/>
    <m/>
    <s v="Olympia"/>
    <s v="WA"/>
    <m/>
    <x v="5"/>
    <d v="2011-09-26T00:00:00"/>
    <m/>
    <m/>
    <m/>
    <m/>
    <m/>
    <m/>
    <m/>
    <m/>
  </r>
  <r>
    <s v="Cummings "/>
    <s v="Kate"/>
    <s v="katencummings@gmail.com"/>
    <s v="847-338-8264"/>
    <s v="2438 Cowper Ave"/>
    <s v="Evanston"/>
    <s v="IL "/>
    <n v="60201"/>
    <x v="24"/>
    <d v="2011-09-27T00:00:00"/>
    <m/>
    <m/>
    <m/>
    <m/>
    <m/>
    <m/>
    <m/>
    <m/>
  </r>
  <r>
    <s v="Melbon"/>
    <s v="Marcela"/>
    <s v="marcela.m.melbon@gmail.com"/>
    <s v="626-905-7744"/>
    <s v="4209 Emerald Ave"/>
    <s v="La Verne"/>
    <s v="CA"/>
    <n v="91750"/>
    <x v="24"/>
    <d v="2011-09-27T00:00:00"/>
    <m/>
    <m/>
    <s v="ambassador lm (otis bush) 10/8/12"/>
    <m/>
    <m/>
    <m/>
    <m/>
    <m/>
  </r>
  <r>
    <s v="Marshall"/>
    <s v="Thyia"/>
    <s v="thyia.marshall@gmail.com"/>
    <s v="512-796-7469"/>
    <m/>
    <m/>
    <m/>
    <m/>
    <x v="24"/>
    <d v="2011-09-28T00:00:00"/>
    <m/>
    <m/>
    <m/>
    <m/>
    <m/>
    <m/>
    <m/>
    <s v="voicemail box didn't work"/>
  </r>
  <r>
    <s v="Flowers-Shanklin"/>
    <s v="Davita"/>
    <m/>
    <m/>
    <s v="3103 W. McKinley"/>
    <s v="Milwaukee"/>
    <s v="WI"/>
    <n v="53208"/>
    <x v="150"/>
    <d v="2011-09-28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Henson"/>
    <s v="AJ"/>
    <s v="ahenson2006@eagles.ewu.edu"/>
    <m/>
    <m/>
    <s v="Puyallup"/>
    <s v="WA"/>
    <m/>
    <x v="5"/>
    <d v="2011-09-29T00:00:00"/>
    <m/>
    <m/>
    <m/>
    <s v="EWU 2010"/>
    <m/>
    <m/>
    <m/>
    <s v="can't find a job"/>
  </r>
  <r>
    <s v="Cale"/>
    <s v="Edward"/>
    <s v="edward.cale@gmail.com"/>
    <m/>
    <m/>
    <s v="Seattle"/>
    <s v="WA"/>
    <m/>
    <x v="5"/>
    <d v="2011-09-30T00:00:00"/>
    <m/>
    <m/>
    <m/>
    <m/>
    <m/>
    <m/>
    <m/>
    <m/>
  </r>
  <r>
    <s v="Maconeson"/>
    <s v="Susan"/>
    <s v="susanshaf@comcast.net"/>
    <s v="360-923-0908"/>
    <m/>
    <s v="Olympia"/>
    <s v="WA"/>
    <m/>
    <x v="91"/>
    <d v="2011-10-03T00:00:00"/>
    <m/>
    <m/>
    <m/>
    <m/>
    <m/>
    <m/>
    <m/>
    <m/>
  </r>
  <r>
    <s v="Antonio"/>
    <s v="Elizabeth"/>
    <s v="E_Antonio_S@yahoo.com"/>
    <m/>
    <m/>
    <s v="Olympia"/>
    <s v="WA"/>
    <m/>
    <x v="91"/>
    <d v="2011-10-03T00:00:00"/>
    <m/>
    <m/>
    <m/>
    <m/>
    <m/>
    <m/>
    <m/>
    <m/>
  </r>
  <r>
    <s v="Hentges"/>
    <s v="Megan"/>
    <s v="mhentgen11@gmail.com"/>
    <s v="419-277-0574"/>
    <m/>
    <s v="Tacoma "/>
    <s v="WA"/>
    <m/>
    <x v="91"/>
    <d v="2011-10-03T00:00:00"/>
    <m/>
    <m/>
    <m/>
    <m/>
    <m/>
    <m/>
    <m/>
    <m/>
  </r>
  <r>
    <s v="Coccola"/>
    <s v="Caney"/>
    <s v="yelrac@uvic.ca"/>
    <m/>
    <m/>
    <s v="Victoria"/>
    <s v="BC"/>
    <m/>
    <x v="152"/>
    <d v="2011-10-04T00:00:00"/>
    <m/>
    <m/>
    <m/>
    <m/>
    <m/>
    <m/>
    <m/>
    <m/>
  </r>
  <r>
    <s v="Bennett"/>
    <s v="Julia"/>
    <s v="juliaben@uvic.ca"/>
    <m/>
    <m/>
    <s v="Victoria"/>
    <s v="BC"/>
    <m/>
    <x v="152"/>
    <d v="2011-10-04T00:00:00"/>
    <m/>
    <m/>
    <m/>
    <m/>
    <m/>
    <m/>
    <m/>
    <m/>
  </r>
  <r>
    <s v="Berry "/>
    <s v="Julia"/>
    <s v="jberry@uvic.ca"/>
    <m/>
    <m/>
    <s v="Victoria"/>
    <s v="BC"/>
    <m/>
    <x v="152"/>
    <d v="2011-10-04T00:00:00"/>
    <m/>
    <m/>
    <m/>
    <m/>
    <m/>
    <m/>
    <m/>
    <m/>
  </r>
  <r>
    <s v="Kame"/>
    <s v="Rande"/>
    <s v="randek1303@hotmail.com"/>
    <m/>
    <m/>
    <s v="Victoria"/>
    <s v="BC"/>
    <m/>
    <x v="152"/>
    <d v="2011-10-04T00:00:00"/>
    <m/>
    <m/>
    <m/>
    <m/>
    <m/>
    <m/>
    <m/>
    <m/>
  </r>
  <r>
    <s v="Sundher"/>
    <s v="Shauna"/>
    <s v="ssundher@uvic.ca"/>
    <m/>
    <m/>
    <s v="Victoria"/>
    <s v="BC"/>
    <m/>
    <x v="152"/>
    <d v="2011-10-04T00:00:00"/>
    <m/>
    <m/>
    <m/>
    <m/>
    <m/>
    <m/>
    <m/>
    <m/>
  </r>
  <r>
    <s v="Erickson"/>
    <s v="Rachel"/>
    <s v="rarapirates@gmail.com"/>
    <m/>
    <m/>
    <m/>
    <m/>
    <m/>
    <x v="25"/>
    <d v="2011-10-04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Flather"/>
    <s v="Dylan"/>
    <s v="dylan.flather@gmail.com"/>
    <s v="970-227-5010"/>
    <s v="37 Neapolitan Lane W"/>
    <s v="Long Beach"/>
    <s v="CA"/>
    <n v="90803"/>
    <x v="24"/>
    <d v="2011-10-04T00:00:00"/>
    <m/>
    <m/>
    <s v="ambassador lm (otis bush) 10/8/12; Jenny left VM 10/17/13"/>
    <m/>
    <m/>
    <m/>
    <m/>
    <m/>
  </r>
  <r>
    <s v="Fragoso"/>
    <s v="Octavio"/>
    <s v="profrin@gmail.com"/>
    <m/>
    <m/>
    <s v="Vancouver"/>
    <s v="BC "/>
    <m/>
    <x v="153"/>
    <d v="2011-10-05T00:00:00"/>
    <m/>
    <m/>
    <m/>
    <m/>
    <m/>
    <m/>
    <m/>
    <m/>
  </r>
  <r>
    <s v="Rowe"/>
    <s v="Emily"/>
    <s v="emilyrowe3@hotmail.com"/>
    <m/>
    <m/>
    <s v="Vancouver"/>
    <s v="BC "/>
    <m/>
    <x v="153"/>
    <d v="2011-10-05T00:00:00"/>
    <m/>
    <m/>
    <m/>
    <m/>
    <m/>
    <m/>
    <m/>
    <m/>
  </r>
  <r>
    <s v="Pinch"/>
    <s v="Karly"/>
    <s v="karlypinch@gmail.com"/>
    <m/>
    <m/>
    <s v="Vancouver"/>
    <s v="BC "/>
    <m/>
    <x v="153"/>
    <d v="2011-10-05T00:00:00"/>
    <m/>
    <m/>
    <m/>
    <m/>
    <m/>
    <m/>
    <m/>
    <m/>
  </r>
  <r>
    <s v="Lauermeier"/>
    <s v="Mackenzie"/>
    <s v="mac4ladybugs@hotmail.com"/>
    <m/>
    <m/>
    <s v="Vancouver"/>
    <s v="BC "/>
    <m/>
    <x v="153"/>
    <d v="2011-10-05T00:00:00"/>
    <m/>
    <m/>
    <m/>
    <m/>
    <m/>
    <m/>
    <m/>
    <m/>
  </r>
  <r>
    <s v="Weinshenker"/>
    <s v="Beryl"/>
    <s v="beryl@allcorrectsolar.com"/>
    <m/>
    <m/>
    <s v="Vancouver"/>
    <s v="BC "/>
    <m/>
    <x v="153"/>
    <d v="2011-10-05T00:00:00"/>
    <m/>
    <m/>
    <m/>
    <m/>
    <m/>
    <m/>
    <m/>
    <m/>
  </r>
  <r>
    <s v="Tsui"/>
    <s v="Ernest"/>
    <s v="ErnestTsui1@hotmail.com"/>
    <m/>
    <m/>
    <s v="Vancouver"/>
    <s v="BC "/>
    <m/>
    <x v="153"/>
    <d v="2011-10-05T00:00:00"/>
    <m/>
    <m/>
    <m/>
    <m/>
    <m/>
    <m/>
    <m/>
    <m/>
  </r>
  <r>
    <s v="Koczwarski"/>
    <s v="Roxanne"/>
    <s v="roxyk214@hotmail.com"/>
    <m/>
    <m/>
    <s v="Vancouver"/>
    <s v="BC "/>
    <m/>
    <x v="153"/>
    <d v="2011-10-05T00:00:00"/>
    <m/>
    <m/>
    <m/>
    <m/>
    <m/>
    <m/>
    <m/>
    <m/>
  </r>
  <r>
    <s v="Pettifer"/>
    <s v="Alex"/>
    <s v="Alex_Pettifer@telus.net"/>
    <m/>
    <m/>
    <s v="Vancouver"/>
    <s v="BC "/>
    <m/>
    <x v="153"/>
    <d v="2011-10-05T00:00:00"/>
    <m/>
    <m/>
    <m/>
    <m/>
    <m/>
    <m/>
    <m/>
    <m/>
  </r>
  <r>
    <s v="Manitius"/>
    <s v="Anita"/>
    <s v="amanitius@hotmail.com"/>
    <m/>
    <m/>
    <s v="Vancouver"/>
    <s v="BC "/>
    <m/>
    <x v="153"/>
    <d v="2011-10-05T00:00:00"/>
    <m/>
    <m/>
    <m/>
    <m/>
    <m/>
    <m/>
    <m/>
    <m/>
  </r>
  <r>
    <s v="Kwan"/>
    <s v="Andrew"/>
    <s v="ak_kwan88@yahoo.com"/>
    <m/>
    <m/>
    <s v="Vancouver"/>
    <s v="BC "/>
    <m/>
    <x v="153"/>
    <d v="2011-10-05T00:00:00"/>
    <m/>
    <m/>
    <m/>
    <m/>
    <m/>
    <m/>
    <m/>
    <m/>
  </r>
  <r>
    <s v="Reich"/>
    <s v="Megan"/>
    <s v="megsr_13@hotmail.com"/>
    <m/>
    <m/>
    <s v="Vancouver"/>
    <s v="BC "/>
    <m/>
    <x v="153"/>
    <d v="2011-10-05T00:00:00"/>
    <m/>
    <m/>
    <m/>
    <m/>
    <m/>
    <m/>
    <m/>
    <m/>
  </r>
  <r>
    <s v="Wong"/>
    <s v="Monique"/>
    <s v="moniquewongws@hotmail.com"/>
    <m/>
    <m/>
    <s v="Vancouver"/>
    <s v="BC "/>
    <m/>
    <x v="153"/>
    <d v="2011-10-05T00:00:00"/>
    <m/>
    <m/>
    <m/>
    <m/>
    <m/>
    <m/>
    <m/>
    <m/>
  </r>
  <r>
    <s v="Morlot"/>
    <s v="Martin"/>
    <s v="martinmorlot@gmail.com"/>
    <m/>
    <m/>
    <s v="Vancouver"/>
    <s v="BC "/>
    <m/>
    <x v="153"/>
    <d v="2011-10-05T00:00:00"/>
    <m/>
    <m/>
    <m/>
    <m/>
    <m/>
    <m/>
    <m/>
    <m/>
  </r>
  <r>
    <s v="Arnold-Bower"/>
    <s v="Petra"/>
    <s v="petrarnoldbowen@hotmail.com"/>
    <m/>
    <m/>
    <s v="Vancouver"/>
    <s v="BC "/>
    <m/>
    <x v="153"/>
    <d v="2011-10-05T00:00:00"/>
    <m/>
    <m/>
    <m/>
    <m/>
    <m/>
    <m/>
    <m/>
    <m/>
  </r>
  <r>
    <s v="Beaudry"/>
    <s v="Shaylene"/>
    <s v="sharashara_shayshay@hotmail.com"/>
    <m/>
    <m/>
    <s v="Vancouver"/>
    <s v="BC "/>
    <m/>
    <x v="153"/>
    <d v="2011-10-05T00:00:00"/>
    <m/>
    <m/>
    <m/>
    <m/>
    <m/>
    <m/>
    <m/>
    <m/>
  </r>
  <r>
    <s v="Amorim"/>
    <s v="Rui"/>
    <s v="ruiamorim657503@yahoo.com"/>
    <m/>
    <m/>
    <m/>
    <m/>
    <m/>
    <x v="25"/>
    <d v="2011-10-05T00:00:00"/>
    <m/>
    <m/>
    <m/>
    <m/>
    <m/>
    <m/>
    <m/>
    <m/>
  </r>
  <r>
    <s v="Redfearn"/>
    <s v="Ashley"/>
    <s v="ashleyredfearn@gmail.com"/>
    <s v="206-355-3068"/>
    <s v="5639 71st Way NE"/>
    <s v="Olympia"/>
    <s v="WA"/>
    <n v="98516"/>
    <x v="24"/>
    <d v="2011-10-05T00:00:00"/>
    <m/>
    <m/>
    <m/>
    <m/>
    <m/>
    <m/>
    <m/>
    <m/>
  </r>
  <r>
    <s v="Dillon"/>
    <s v="Ryan"/>
    <s v="litework13@yahoo.com"/>
    <s v="224-548-4268"/>
    <m/>
    <s v="Carbondale"/>
    <s v="IL"/>
    <m/>
    <x v="5"/>
    <d v="2011-10-10T00:00:00"/>
    <m/>
    <m/>
    <m/>
    <s v="Southern Illinois University"/>
    <s v="permaculture/organic farming/ecosystem restoration"/>
    <m/>
    <m/>
    <m/>
  </r>
  <r>
    <s v="Friedman"/>
    <s v="Benji"/>
    <s v="benjifrieman@gmail.com"/>
    <m/>
    <m/>
    <s v="Olympia"/>
    <s v="WA"/>
    <m/>
    <x v="154"/>
    <d v="2011-10-11T00:00:00"/>
    <m/>
    <m/>
    <m/>
    <m/>
    <m/>
    <m/>
    <m/>
    <m/>
  </r>
  <r>
    <m/>
    <s v="Breeta"/>
    <m/>
    <s v="907-306-4197"/>
    <m/>
    <m/>
    <m/>
    <m/>
    <x v="5"/>
    <d v="2011-10-11T00:00:00"/>
    <m/>
    <m/>
    <m/>
    <m/>
    <m/>
    <m/>
    <m/>
    <m/>
  </r>
  <r>
    <s v="Portugais"/>
    <s v="Brian"/>
    <s v="brianportugais@u.boisestate.edu"/>
    <s v=""/>
    <m/>
    <s v="Boise"/>
    <s v="ID"/>
    <m/>
    <x v="155"/>
    <s v="10/12/2011"/>
    <m/>
    <m/>
    <m/>
    <m/>
    <m/>
    <m/>
    <m/>
    <m/>
  </r>
  <r>
    <s v="Crownhart"/>
    <s v="Corey"/>
    <s v="coreycrownhart@gmail.com"/>
    <s v="(208) 590-2324"/>
    <m/>
    <s v="Boise"/>
    <s v="ID"/>
    <m/>
    <x v="155"/>
    <s v="10/12/2011"/>
    <m/>
    <m/>
    <m/>
    <m/>
    <m/>
    <m/>
    <m/>
    <m/>
  </r>
  <r>
    <s v="Giannone"/>
    <s v="Danielle"/>
    <s v="Dgiannone@warren-wilson.edu"/>
    <s v="914-406-5505"/>
    <s v="701 Warren Wilson Road CPO# 7501"/>
    <s v="Swannonoa"/>
    <s v="NC"/>
    <n v="28778"/>
    <x v="24"/>
    <d v="2011-10-14T00:00:00"/>
    <m/>
    <m/>
    <s v="kyli lm 1/16/14"/>
    <m/>
    <m/>
    <m/>
    <m/>
    <m/>
  </r>
  <r>
    <s v="Johnson"/>
    <s v="Renee"/>
    <s v="reneemariejohnson@hotmail.com"/>
    <m/>
    <m/>
    <s v="Portland"/>
    <s v="OR"/>
    <m/>
    <x v="156"/>
    <s v="10/17/2011"/>
    <m/>
    <m/>
    <m/>
    <m/>
    <m/>
    <m/>
    <m/>
    <m/>
  </r>
  <r>
    <s v="modarres"/>
    <s v="masoud"/>
    <s v="modarres.ny@gmail.com"/>
    <s v=""/>
    <s v=""/>
    <s v="Portland"/>
    <s v="OR"/>
    <m/>
    <x v="156"/>
    <s v="10/17/2011"/>
    <m/>
    <m/>
    <m/>
    <m/>
    <m/>
    <m/>
    <m/>
    <m/>
  </r>
  <r>
    <s v="rich"/>
    <s v="kaitlyn"/>
    <s v="kaitlynk.rich@gmail.com"/>
    <s v=""/>
    <s v=""/>
    <s v="Portland"/>
    <s v="OR"/>
    <m/>
    <x v="156"/>
    <s v="10/17/2011"/>
    <m/>
    <m/>
    <m/>
    <m/>
    <m/>
    <m/>
    <m/>
    <m/>
  </r>
  <r>
    <s v="Welsh"/>
    <s v="Teresa"/>
    <s v="teresawelsh78@gmail.com"/>
    <s v=""/>
    <m/>
    <s v="Tacoma"/>
    <s v="WA"/>
    <m/>
    <x v="25"/>
    <d v="2011-10-18T00:00:00"/>
    <m/>
    <m/>
    <m/>
    <m/>
    <m/>
    <m/>
    <m/>
    <m/>
  </r>
  <r>
    <s v="Roberts"/>
    <s v="Will"/>
    <s v="will.g.roberts@gmail.com"/>
    <m/>
    <m/>
    <m/>
    <s v="FL"/>
    <m/>
    <x v="25"/>
    <d v="2011-10-18T00:00:00"/>
    <m/>
    <m/>
    <m/>
    <s v="University of South FL; environ. Science/policy major"/>
    <m/>
    <m/>
    <m/>
    <m/>
  </r>
  <r>
    <s v="Moore"/>
    <s v="Megan"/>
    <s v="meganmoore4136@gmail.com"/>
    <s v="425-583-8894"/>
    <s v="2404 Hoyt Ave #4"/>
    <s v="Everett"/>
    <s v="WA"/>
    <n v="98201"/>
    <x v="24"/>
    <d v="2011-10-18T00:00:00"/>
    <m/>
    <m/>
    <m/>
    <m/>
    <m/>
    <m/>
    <m/>
    <m/>
  </r>
  <r>
    <s v="Hocutt"/>
    <s v="Kayla"/>
    <s v="khocutt1@my.westga.edu"/>
    <s v="770-315-7983"/>
    <s v="111 Oak Mountain Parkway"/>
    <s v="Carrollton"/>
    <s v="GA"/>
    <n v="30116"/>
    <x v="24"/>
    <d v="2011-10-18T00:00:00"/>
    <m/>
    <m/>
    <m/>
    <m/>
    <m/>
    <m/>
    <m/>
    <m/>
  </r>
  <r>
    <s v="Bekris"/>
    <s v="Yianna"/>
    <s v="yiabek@gmail.com"/>
    <s v="206-380-6495"/>
    <s v="1725 36th Ave NE"/>
    <s v="Olympia"/>
    <s v="WA"/>
    <n v="98506"/>
    <x v="24"/>
    <d v="2011-10-18T00:00:00"/>
    <m/>
    <m/>
    <s v="info session 10/22/13 (Jenny)"/>
    <s v="TESC '13 grad - ecology"/>
    <m/>
    <m/>
    <m/>
    <m/>
  </r>
  <r>
    <s v="Rinehart"/>
    <s v="Jennifer"/>
    <s v="jennifer.n.rinehart@hotmail.com"/>
    <s v="509-882-1053"/>
    <s v="500 Cherry Lane"/>
    <s v="Grandview"/>
    <s v="WA"/>
    <n v="98930"/>
    <x v="24"/>
    <d v="2011-10-18T00:00:00"/>
    <m/>
    <m/>
    <m/>
    <m/>
    <m/>
    <m/>
    <m/>
    <m/>
  </r>
  <r>
    <s v="Limberg"/>
    <s v="Ashley"/>
    <s v="AshleyNoelle86@gmail.com"/>
    <s v="425-999-6333"/>
    <s v="19824 NE 121 St"/>
    <s v="Woodinville"/>
    <s v="WA"/>
    <n v="98077"/>
    <x v="24"/>
    <d v="2011-10-18T00:00:00"/>
    <m/>
    <m/>
    <s v="called 10/18/11"/>
    <s v="CWU - Environmental Studies/Bio minor"/>
    <m/>
    <m/>
    <m/>
    <m/>
  </r>
  <r>
    <s v="Conwi"/>
    <s v="Reid"/>
    <s v="conwir@seattleu.edu"/>
    <s v="360-378-4326"/>
    <s v="1020 East Jefferson Street Room #313"/>
    <s v="Seattle"/>
    <s v="WA"/>
    <n v="98122"/>
    <x v="24"/>
    <d v="2011-10-18T00:00:00"/>
    <m/>
    <m/>
    <m/>
    <m/>
    <m/>
    <m/>
    <m/>
    <m/>
  </r>
  <r>
    <s v="Copley"/>
    <s v="Jennifer"/>
    <s v="jennifer_copley92@hotmail.com"/>
    <s v="509-994-4555"/>
    <s v="318 Jackson St. "/>
    <s v="Boise"/>
    <s v="ID "/>
    <n v="83705"/>
    <x v="24"/>
    <d v="2011-10-18T00:00:00"/>
    <m/>
    <m/>
    <m/>
    <m/>
    <m/>
    <m/>
    <m/>
    <m/>
  </r>
  <r>
    <s v="Kranzler"/>
    <s v="Kira"/>
    <s v="kirakranzler@hotmail.com"/>
    <s v="425-503-4548"/>
    <m/>
    <s v="Olympia"/>
    <s v="WA"/>
    <m/>
    <x v="5"/>
    <d v="2011-10-18T00:00:00"/>
    <s v="x"/>
    <m/>
    <m/>
    <s v="BS/BA from TESC, 2008"/>
    <s v="bats, biologist research"/>
    <m/>
    <m/>
    <s v="gail knows through rowing"/>
  </r>
  <r>
    <s v="Raj Dahal"/>
    <s v="Prabhat"/>
    <s v="rockhere_prabhat@hotmail.com"/>
    <m/>
    <m/>
    <m/>
    <s v="Nepal"/>
    <m/>
    <x v="26"/>
    <d v="2011-10-18T00:00:00"/>
    <m/>
    <m/>
    <m/>
    <s v="Environmental Engineering, Kathmandu Univeristy (Napal)"/>
    <m/>
    <m/>
    <m/>
    <m/>
  </r>
  <r>
    <s v="Schmidt"/>
    <s v="Kelsea"/>
    <s v="kelseadanae@gmail.com"/>
    <s v=""/>
    <m/>
    <s v="Seattle"/>
    <s v="WA"/>
    <m/>
    <x v="76"/>
    <s v="10/18/2011"/>
    <m/>
    <m/>
    <m/>
    <m/>
    <m/>
    <m/>
    <m/>
    <m/>
  </r>
  <r>
    <s v="Biggers"/>
    <s v="Matt"/>
    <s v="mpbiggers@gmail.com"/>
    <s v=""/>
    <m/>
    <s v="Seattle"/>
    <s v="WA"/>
    <m/>
    <x v="76"/>
    <s v="10/18/2011"/>
    <m/>
    <m/>
    <m/>
    <m/>
    <m/>
    <m/>
    <m/>
    <m/>
  </r>
  <r>
    <s v="Crist"/>
    <s v="Ryan"/>
    <s v="yeticrist@gmail.com"/>
    <s v="(651) 303-7190"/>
    <m/>
    <s v="Portland"/>
    <s v="OR"/>
    <m/>
    <x v="76"/>
    <s v="10/18/2011"/>
    <m/>
    <m/>
    <m/>
    <m/>
    <m/>
    <m/>
    <m/>
    <m/>
  </r>
  <r>
    <s v="evans imbert"/>
    <s v="alicia"/>
    <s v="aamei4@yahoo.com"/>
    <s v=""/>
    <m/>
    <s v="Seattle"/>
    <s v="WA"/>
    <m/>
    <x v="76"/>
    <s v="10/18/2011"/>
    <m/>
    <m/>
    <m/>
    <m/>
    <m/>
    <m/>
    <m/>
    <m/>
  </r>
  <r>
    <s v="Visalli"/>
    <s v="Morgan"/>
    <s v="morganv90@comcast.net"/>
    <s v="609-972-1013"/>
    <s v="5840 SW 57th Ave. #249"/>
    <s v="Miami"/>
    <s v="FL"/>
    <n v="33143"/>
    <x v="24"/>
    <d v="2011-10-19T00:00:00"/>
    <m/>
    <m/>
    <m/>
    <m/>
    <m/>
    <m/>
    <m/>
    <m/>
  </r>
  <r>
    <s v="Mueller"/>
    <s v="Matthew"/>
    <s v="muellemc@plu.edu"/>
    <s v="(360) 790-3899"/>
    <m/>
    <s v="Olympia"/>
    <s v="WA"/>
    <m/>
    <x v="74"/>
    <s v="10/19/2011"/>
    <m/>
    <m/>
    <m/>
    <m/>
    <m/>
    <m/>
    <m/>
    <m/>
  </r>
  <r>
    <s v="Motto"/>
    <s v="Jeff"/>
    <s v="mr.jeff.motto@gmail.com"/>
    <s v="(360) 970-9659"/>
    <m/>
    <s v="Olympia"/>
    <s v="WA"/>
    <m/>
    <x v="74"/>
    <s v="10/19/2011"/>
    <m/>
    <m/>
    <m/>
    <m/>
    <m/>
    <m/>
    <m/>
    <m/>
  </r>
  <r>
    <s v="Schuster"/>
    <s v="Anne"/>
    <s v="schann16@evergreen.edu"/>
    <s v="(505) 217-5051"/>
    <m/>
    <s v="Olympia"/>
    <s v="WA"/>
    <m/>
    <x v="74"/>
    <s v="10/19/2011"/>
    <m/>
    <m/>
    <m/>
    <m/>
    <m/>
    <m/>
    <m/>
    <m/>
  </r>
  <r>
    <s v="Roberts"/>
    <s v="Regan"/>
    <s v="regstar_83@yahoo.com"/>
    <s v="720-579-7010"/>
    <m/>
    <s v="Olympia"/>
    <s v="WA"/>
    <m/>
    <x v="69"/>
    <d v="2011-10-27T00:00:00"/>
    <m/>
    <m/>
    <m/>
    <m/>
    <m/>
    <m/>
    <m/>
    <m/>
  </r>
  <r>
    <s v="Engebretson"/>
    <s v="Jesse"/>
    <s v="jesse.engebretson@gmail.com"/>
    <m/>
    <m/>
    <m/>
    <m/>
    <m/>
    <x v="12"/>
    <d v="2011-11-01T00:00:00"/>
    <m/>
    <m/>
    <m/>
    <m/>
    <m/>
    <m/>
    <m/>
    <m/>
  </r>
  <r>
    <s v="Sebastian"/>
    <s v="Abin"/>
    <s v="abinsp1@gmail.com"/>
    <n v="919746475189"/>
    <m/>
    <s v="Kerala"/>
    <s v="INDIA"/>
    <m/>
    <x v="25"/>
    <d v="2011-11-01T00:00:00"/>
    <m/>
    <m/>
    <m/>
    <s v="engineering"/>
    <m/>
    <m/>
    <m/>
    <m/>
  </r>
  <r>
    <s v="Nelson"/>
    <s v="Amy "/>
    <s v="Amyenelson87@gmail.com"/>
    <s v="619-622-4118"/>
    <s v="139 Ladera Drive"/>
    <s v="Santa Cruz"/>
    <s v="CA"/>
    <n v="95060"/>
    <x v="24"/>
    <d v="2011-11-01T00:00:00"/>
    <m/>
    <m/>
    <s v="lm 10/8/12 (amb: otis bush)"/>
    <m/>
    <m/>
    <m/>
    <m/>
    <m/>
  </r>
  <r>
    <s v="Russell"/>
    <s v="Samantha"/>
    <s v="sagetsyr@gmail.com"/>
    <s v="253-335-1873"/>
    <s v="8511 Locust Ave E Apt 2"/>
    <s v="Bonney Lake"/>
    <s v="WA"/>
    <n v="98391"/>
    <x v="24"/>
    <d v="2011-11-01T00:00:00"/>
    <m/>
    <m/>
    <m/>
    <m/>
    <m/>
    <m/>
    <m/>
    <m/>
  </r>
  <r>
    <s v="Hancock"/>
    <s v="Justin"/>
    <s v="Jiberie123@yahoo.com"/>
    <s v="406-821-3286"/>
    <s v="5139 West Fork Rd. "/>
    <s v="Darby"/>
    <s v="MT"/>
    <n v="59829"/>
    <x v="24"/>
    <d v="2011-11-01T00:00:00"/>
    <m/>
    <m/>
    <m/>
    <m/>
    <m/>
    <m/>
    <m/>
    <m/>
  </r>
  <r>
    <s v="Stuart"/>
    <s v="Caitlin"/>
    <s v="stuart.cait@gmail.com"/>
    <s v="765-617-4706"/>
    <s v="120 Chatham Ln. "/>
    <s v="Fredericksbury"/>
    <s v="VA"/>
    <n v="22405"/>
    <x v="24"/>
    <d v="2011-11-01T00:00:00"/>
    <m/>
    <m/>
    <m/>
    <m/>
    <m/>
    <m/>
    <m/>
    <m/>
  </r>
  <r>
    <s v="Gartner"/>
    <s v="Leia"/>
    <s v="lmgartner@comcast.net"/>
    <s v="360-265-0501"/>
    <s v="16640 Rainier Dr. SE"/>
    <s v="Yelm"/>
    <s v="WA"/>
    <n v="98597"/>
    <x v="24"/>
    <d v="2011-11-01T00:00:00"/>
    <m/>
    <m/>
    <m/>
    <m/>
    <m/>
    <m/>
    <m/>
    <m/>
  </r>
  <r>
    <s v="Roulst"/>
    <s v="Elijah"/>
    <s v="elijahroulst24@hotmail.com"/>
    <s v="360-385-1221"/>
    <s v="PO Box 511"/>
    <s v="Port Hadlock "/>
    <s v="WA"/>
    <m/>
    <x v="24"/>
    <d v="2011-11-01T00:00:00"/>
    <m/>
    <m/>
    <m/>
    <m/>
    <m/>
    <m/>
    <m/>
    <m/>
  </r>
  <r>
    <s v="Bufford"/>
    <s v="Staley"/>
    <s v="staley.bufford@gmail.com"/>
    <s v="253-359-0385"/>
    <s v="5008 N. Pearl St. "/>
    <s v="Tacoma"/>
    <s v="WA"/>
    <n v="98407"/>
    <x v="24"/>
    <d v="2011-11-01T00:00:00"/>
    <m/>
    <m/>
    <s v="spoke 1/25/13 (bobby coleman, amb) - interested, but physically unable?"/>
    <s v="CWU - environmental geoscience"/>
    <m/>
    <m/>
    <m/>
    <m/>
  </r>
  <r>
    <s v="Lazzari"/>
    <s v="Amanda"/>
    <m/>
    <m/>
    <s v="330 N. Carroll St. "/>
    <s v="Madison"/>
    <s v="WI"/>
    <m/>
    <x v="150"/>
    <d v="2011-11-01T00:00:00"/>
    <m/>
    <m/>
    <m/>
    <m/>
    <m/>
    <m/>
    <m/>
    <m/>
  </r>
  <r>
    <s v="Bacon"/>
    <s v="Catherine"/>
    <m/>
    <m/>
    <s v="1616 Quails Nest Dr."/>
    <s v="Fort Worth"/>
    <s v="TX"/>
    <n v="76177"/>
    <x v="26"/>
    <d v="2011-11-01T00:00:00"/>
    <m/>
    <m/>
    <m/>
    <m/>
    <m/>
    <m/>
    <m/>
    <m/>
  </r>
  <r>
    <s v="Cromley"/>
    <s v="Erin"/>
    <s v="ecromley@gmail.com"/>
    <m/>
    <s v="609 Bellevue Pl"/>
    <s v="Austin"/>
    <s v="TX"/>
    <n v="78705"/>
    <x v="26"/>
    <d v="2011-11-01T00:00:00"/>
    <m/>
    <m/>
    <m/>
    <m/>
    <m/>
    <m/>
    <m/>
    <m/>
  </r>
  <r>
    <s v="Goolsby"/>
    <s v="Matthew"/>
    <m/>
    <m/>
    <s v="11731 Silver Pr"/>
    <s v="San Antonio"/>
    <s v="TX"/>
    <s v="78254-5486"/>
    <x v="26"/>
    <d v="2011-11-01T00:00:00"/>
    <m/>
    <m/>
    <m/>
    <m/>
    <m/>
    <m/>
    <m/>
    <m/>
  </r>
  <r>
    <s v="Lucke"/>
    <s v="Kimberly"/>
    <s v="klucke1921@gmail.com"/>
    <m/>
    <s v="2803 University Ave"/>
    <s v="Des Moines"/>
    <s v="IA"/>
    <n v="50311"/>
    <x v="26"/>
    <d v="2011-11-01T00:00:00"/>
    <m/>
    <m/>
    <m/>
    <m/>
    <m/>
    <m/>
    <m/>
    <m/>
  </r>
  <r>
    <s v="Caputo-Nimbark"/>
    <s v="Roshni"/>
    <m/>
    <m/>
    <s v="1 Crab Ave"/>
    <s v="Lynbrook"/>
    <s v="NY"/>
    <n v="11563"/>
    <x v="26"/>
    <d v="2011-11-01T00:00:00"/>
    <m/>
    <m/>
    <m/>
    <m/>
    <m/>
    <m/>
    <m/>
    <m/>
  </r>
  <r>
    <s v="Gehrke"/>
    <s v="Megan"/>
    <s v="megangehrke@gmail.com"/>
    <s v="805-680-0544"/>
    <s v="200 Button St. Apt. 65"/>
    <s v="Santa Cruz"/>
    <s v="CA"/>
    <n v="95060"/>
    <x v="24"/>
    <d v="2011-11-02T00:00:00"/>
    <m/>
    <m/>
    <s v="lm 10/8/12 (amb: otis bush)"/>
    <m/>
    <m/>
    <m/>
    <m/>
    <m/>
  </r>
  <r>
    <s v="Noby"/>
    <s v="Caralyan"/>
    <s v="renee.noby@gmail.com"/>
    <s v="509-585-8920"/>
    <s v="1724 West Forty-Fifth Ave. No 48"/>
    <s v="Kennewick"/>
    <s v="WA"/>
    <n v="99337"/>
    <x v="24"/>
    <d v="2011-11-02T00:00:00"/>
    <m/>
    <m/>
    <m/>
    <m/>
    <m/>
    <m/>
    <m/>
    <m/>
  </r>
  <r>
    <s v="Hoglund"/>
    <s v="Lydia"/>
    <s v="lydzillaa@gmail.com"/>
    <s v="612-807-8752"/>
    <s v="1488 St. Clair Ave."/>
    <s v="St. Paul"/>
    <s v="MN"/>
    <n v="55105"/>
    <x v="24"/>
    <d v="2011-11-02T00:00:00"/>
    <m/>
    <m/>
    <m/>
    <m/>
    <m/>
    <m/>
    <m/>
    <m/>
  </r>
  <r>
    <s v="Calabro"/>
    <s v="Eric"/>
    <s v="ejcalabro@gmail.com"/>
    <s v="248-515-2348"/>
    <s v="47822 Chrys "/>
    <s v="Macomb"/>
    <s v="MI"/>
    <n v="48044"/>
    <x v="24"/>
    <d v="2011-11-02T00:00:00"/>
    <m/>
    <m/>
    <m/>
    <m/>
    <m/>
    <m/>
    <m/>
    <m/>
  </r>
  <r>
    <s v="Hammerstrom"/>
    <s v="Janice"/>
    <s v="jhammer@att.net"/>
    <s v="425-432-5300"/>
    <s v="30206 SE Lk Retreat S Dr. "/>
    <s v="Ravensdale"/>
    <s v="WA"/>
    <n v="98501"/>
    <x v="24"/>
    <d v="2011-11-02T00:00:00"/>
    <m/>
    <m/>
    <m/>
    <m/>
    <m/>
    <m/>
    <m/>
    <m/>
  </r>
  <r>
    <s v="Carrico"/>
    <s v="Dana"/>
    <m/>
    <m/>
    <s v="1 Duzine Road"/>
    <s v="New Paltz"/>
    <s v="NY"/>
    <n v="12561"/>
    <x v="26"/>
    <d v="2011-11-02T00:00:00"/>
    <m/>
    <m/>
    <m/>
    <m/>
    <m/>
    <m/>
    <m/>
    <m/>
  </r>
  <r>
    <s v="Miulli"/>
    <s v="Theresa"/>
    <s v="tmiulli@hotmail.com"/>
    <m/>
    <s v="1701-1 Park Meadows Dr."/>
    <s v="Fort Myers"/>
    <s v="FL"/>
    <n v="33907"/>
    <x v="26"/>
    <d v="2011-11-02T00:00:00"/>
    <m/>
    <m/>
    <m/>
    <m/>
    <m/>
    <m/>
    <m/>
    <m/>
  </r>
  <r>
    <s v="Nash"/>
    <s v="Sandra"/>
    <s v="sandranash@ymail.com"/>
    <m/>
    <m/>
    <m/>
    <m/>
    <m/>
    <x v="26"/>
    <d v="2011-11-02T00:00:00"/>
    <m/>
    <m/>
    <m/>
    <m/>
    <m/>
    <m/>
    <m/>
    <m/>
  </r>
  <r>
    <s v="Saldivar"/>
    <s v="Samantha"/>
    <s v="saf09a@acu.edu"/>
    <s v="325-514-1127"/>
    <s v="248 Merchant St. "/>
    <s v="Abilene"/>
    <s v="TX "/>
    <n v="79603"/>
    <x v="24"/>
    <d v="2011-11-03T00:00:00"/>
    <m/>
    <m/>
    <m/>
    <m/>
    <m/>
    <m/>
    <m/>
    <m/>
  </r>
  <r>
    <s v="Bechtold"/>
    <s v="Zach"/>
    <m/>
    <m/>
    <s v="914 Grinnell Ave SW"/>
    <s v="Orting"/>
    <s v="WA"/>
    <n v="98360"/>
    <x v="150"/>
    <d v="2011-11-03T00:00:00"/>
    <m/>
    <m/>
    <m/>
    <m/>
    <m/>
    <m/>
    <m/>
    <m/>
  </r>
  <r>
    <s v="Raouf"/>
    <s v="Yasi"/>
    <s v="yasiraouf@gmail.com"/>
    <m/>
    <m/>
    <m/>
    <m/>
    <m/>
    <x v="25"/>
    <d v="2011-11-08T00:00:00"/>
    <m/>
    <m/>
    <m/>
    <m/>
    <m/>
    <m/>
    <m/>
    <m/>
  </r>
  <r>
    <s v="Johnson"/>
    <s v="Dena"/>
    <s v="ddjohns@live.com"/>
    <s v="909-272-7439"/>
    <s v="26684 9th St. Apt. 265"/>
    <s v="Highland "/>
    <s v="CA"/>
    <n v="92346"/>
    <x v="24"/>
    <d v="2011-11-08T00:00:00"/>
    <m/>
    <m/>
    <m/>
    <m/>
    <m/>
    <m/>
    <m/>
    <m/>
  </r>
  <r>
    <s v="Niles"/>
    <s v="Elizabeth"/>
    <s v="ecniles@gmail.com"/>
    <s v="805-816-1124"/>
    <s v="1019 62nd St. "/>
    <s v="Oakland "/>
    <s v="CA"/>
    <n v="94608"/>
    <x v="24"/>
    <d v="2011-11-08T00:00:00"/>
    <m/>
    <m/>
    <s v="spoke 10/25/12 (bobby coleman, amb)"/>
    <m/>
    <m/>
    <m/>
    <m/>
    <m/>
  </r>
  <r>
    <s v="Pemberton"/>
    <s v="Morgan"/>
    <m/>
    <m/>
    <s v="1504 Lynch Court Apt. 5"/>
    <s v="Lawrence "/>
    <s v="KS"/>
    <n v="66044"/>
    <x v="150"/>
    <d v="2011-11-08T00:00:00"/>
    <m/>
    <m/>
    <m/>
    <m/>
    <m/>
    <m/>
    <m/>
    <m/>
  </r>
  <r>
    <s v="Phelps"/>
    <s v="Stephanie"/>
    <s v="sphelps@uga.edu"/>
    <s v="404-630-0441"/>
    <s v="392 South Pope Street Apt. 8"/>
    <s v="Athens "/>
    <s v="GA"/>
    <n v="30605"/>
    <x v="24"/>
    <d v="2011-11-21T00:00:00"/>
    <m/>
    <m/>
    <m/>
    <m/>
    <m/>
    <m/>
    <m/>
    <m/>
  </r>
  <r>
    <s v="Timper"/>
    <s v="Jesse"/>
    <s v="jessej81@gmail.com"/>
    <s v="360-448-8460"/>
    <s v="2803 H St. #5 "/>
    <s v="Vancouver"/>
    <s v="WA"/>
    <n v="98663"/>
    <x v="10"/>
    <d v="2011-11-15T00:00:00"/>
    <m/>
    <m/>
    <s v="catalog request 11/21/11; vm 11/22/13 - Drissia"/>
    <m/>
    <m/>
    <m/>
    <m/>
    <m/>
  </r>
  <r>
    <s v="Quinlan"/>
    <s v="Aliza"/>
    <s v="liza.ruby2588@gmail.com"/>
    <s v="360-219-7496"/>
    <s v="177 Washington Ave NE"/>
    <s v="Chehalis"/>
    <s v="WA"/>
    <n v="98532"/>
    <x v="24"/>
    <d v="2011-11-21T00:00:00"/>
    <m/>
    <m/>
    <s v="MES site 12/6/11"/>
    <m/>
    <m/>
    <m/>
    <m/>
    <m/>
  </r>
  <r>
    <s v="Maraulja"/>
    <s v="Ashley"/>
    <s v="a.moriah.maraulja@gmail.com"/>
    <s v="206-793-6351"/>
    <s v="2500 S 272nd St. Apt E 70"/>
    <s v="Kent"/>
    <s v="WA"/>
    <n v="98032"/>
    <x v="24"/>
    <d v="2011-11-28T00:00:00"/>
    <m/>
    <m/>
    <m/>
    <m/>
    <m/>
    <m/>
    <m/>
    <m/>
  </r>
  <r>
    <s v="Hendrick"/>
    <s v="Glenn"/>
    <s v="glennhendrick@gmail.com"/>
    <s v="773-633-3610"/>
    <s v="2230 W. Cermak Rd."/>
    <s v="Chicago"/>
    <s v="IL"/>
    <n v="60608"/>
    <x v="24"/>
    <d v="2011-11-28T00:00:00"/>
    <m/>
    <m/>
    <m/>
    <m/>
    <m/>
    <m/>
    <m/>
    <m/>
  </r>
  <r>
    <s v="Holt"/>
    <s v="Matt"/>
    <s v="mholt64@gmail.com"/>
    <s v="201-874-9783"/>
    <m/>
    <s v="Olympia"/>
    <s v="WA"/>
    <m/>
    <x v="157"/>
    <d v="2011-12-01T00:00:00"/>
    <m/>
    <m/>
    <m/>
    <m/>
    <m/>
    <m/>
    <m/>
    <m/>
  </r>
  <r>
    <s v="Robbins"/>
    <s v="Anna"/>
    <s v="robann16@evergreen.edu"/>
    <s v="847-997-6313"/>
    <m/>
    <s v="Olympia"/>
    <s v="WA"/>
    <m/>
    <x v="158"/>
    <d v="2011-12-01T00:00:00"/>
    <m/>
    <m/>
    <m/>
    <m/>
    <m/>
    <m/>
    <m/>
    <m/>
  </r>
  <r>
    <s v="Laveck"/>
    <s v="Katy"/>
    <s v="KatyLaveck@gmail.com"/>
    <s v="360-302-1601"/>
    <m/>
    <s v="Olympia"/>
    <s v="WA"/>
    <m/>
    <x v="158"/>
    <d v="2011-12-01T00:00:00"/>
    <m/>
    <m/>
    <m/>
    <m/>
    <m/>
    <m/>
    <m/>
    <m/>
  </r>
  <r>
    <s v="Anderson"/>
    <s v="Brittany"/>
    <s v="ande9484@umn.edu"/>
    <s v="763-783-7362"/>
    <s v="600 E. 4th St., #13"/>
    <s v="Morris"/>
    <s v="MN"/>
    <n v="56267"/>
    <x v="24"/>
    <d v="2011-12-01T00:00:00"/>
    <m/>
    <m/>
    <m/>
    <m/>
    <m/>
    <m/>
    <m/>
    <m/>
  </r>
  <r>
    <s v="Larsen"/>
    <s v="Patricia"/>
    <s v="patralars89910@yahoo.com"/>
    <s v="210-661-2698"/>
    <m/>
    <m/>
    <m/>
    <m/>
    <x v="24"/>
    <d v="2011-12-06T00:00:00"/>
    <m/>
    <m/>
    <m/>
    <m/>
    <m/>
    <m/>
    <m/>
    <m/>
  </r>
  <r>
    <s v="Louderback"/>
    <s v="Samantha"/>
    <s v="SamanthaMarie1011@gmail.com"/>
    <s v="360-789-7477"/>
    <s v="PO Box 608 "/>
    <s v="Shelton"/>
    <s v="WA"/>
    <n v="98584"/>
    <x v="24"/>
    <d v="2011-12-06T00:00:00"/>
    <m/>
    <m/>
    <m/>
    <m/>
    <m/>
    <m/>
    <m/>
    <m/>
  </r>
  <r>
    <s v="Adney"/>
    <s v="Kaile"/>
    <s v="chiadnee@gmail.com"/>
    <s v="360-250-9965"/>
    <s v="PO Box 2605"/>
    <s v="Olympia"/>
    <s v="WA"/>
    <n v="98507"/>
    <x v="3"/>
    <d v="2011-12-06T00:00:00"/>
    <m/>
    <m/>
    <m/>
    <m/>
    <m/>
    <m/>
    <m/>
    <m/>
  </r>
  <r>
    <s v="Swenson"/>
    <s v="Cynthia"/>
    <s v="cswenson@antioch.edu"/>
    <s v="425-205-1271"/>
    <m/>
    <s v="Seattle"/>
    <s v="WA"/>
    <m/>
    <x v="159"/>
    <d v="2011-12-07T00:00:00"/>
    <m/>
    <m/>
    <m/>
    <m/>
    <m/>
    <m/>
    <m/>
    <s v="unhappy with Antioch grad program - interested in transfer"/>
  </r>
  <r>
    <s v="Oluyi"/>
    <s v="Oluwaseyi"/>
    <s v="seyioluyi@gmail.com"/>
    <s v="802-875-0751"/>
    <s v="PO Box 8725"/>
    <s v="Ikeja, Lagos"/>
    <s v="NIGERIA"/>
    <n v="23401"/>
    <x v="24"/>
    <d v="2011-12-12T00:00:00"/>
    <m/>
    <m/>
    <s v="datamart 1/3/12"/>
    <m/>
    <m/>
    <m/>
    <m/>
    <m/>
  </r>
  <r>
    <s v="Candib"/>
    <s v="Addie"/>
    <s v="addie.candib@gmail.com"/>
    <s v="774-239-5452"/>
    <s v="635A Lost Valley Rd"/>
    <s v="Curtis"/>
    <s v="WA"/>
    <n v="98538"/>
    <x v="24"/>
    <d v="2011-12-12T00:00:00"/>
    <m/>
    <m/>
    <m/>
    <m/>
    <m/>
    <m/>
    <m/>
    <m/>
  </r>
  <r>
    <s v="Neagle"/>
    <s v="Briana"/>
    <s v="briana_neagle@hotmail.com"/>
    <s v="336-830-1841"/>
    <s v="5239 55th Ave SE"/>
    <s v="Lacey"/>
    <s v="WA"/>
    <n v="98503"/>
    <x v="24"/>
    <d v="2011-12-12T00:00:00"/>
    <m/>
    <m/>
    <m/>
    <m/>
    <m/>
    <m/>
    <m/>
    <m/>
  </r>
  <r>
    <s v="Funk"/>
    <s v="Christopher"/>
    <s v="crfunk@marauder.millersville.edu"/>
    <s v="610-737-5208"/>
    <s v="925 Emerson St. "/>
    <s v="Allentown"/>
    <s v="PA"/>
    <n v="18103"/>
    <x v="24"/>
    <d v="2011-12-13T00:00:00"/>
    <m/>
    <m/>
    <m/>
    <m/>
    <m/>
    <m/>
    <m/>
    <m/>
  </r>
  <r>
    <s v="Delaney "/>
    <s v="David"/>
    <s v="dmdelaney3@eiu.edu"/>
    <s v="217-343-7764"/>
    <s v="711 Field St. "/>
    <s v="Altamont"/>
    <s v="IL"/>
    <n v="62411"/>
    <x v="24"/>
    <d v="2011-12-13T00:00:00"/>
    <m/>
    <m/>
    <m/>
    <m/>
    <m/>
    <m/>
    <m/>
    <m/>
  </r>
  <r>
    <s v="Lewis"/>
    <s v="Casey"/>
    <s v="caseylewisLMP@yahoo.com"/>
    <s v="509-949-1745"/>
    <s v="1704 Bonnie Doon Ave Apt B"/>
    <s v="Yakima"/>
    <s v="WA"/>
    <n v="98902"/>
    <x v="24"/>
    <d v="2011-12-14T00:00:00"/>
    <m/>
    <m/>
    <m/>
    <m/>
    <m/>
    <m/>
    <m/>
    <m/>
  </r>
  <r>
    <s v="Hawkins"/>
    <s v="Ben"/>
    <s v="hawkinsb8@gmail.com"/>
    <s v="804-615-6105"/>
    <m/>
    <m/>
    <m/>
    <m/>
    <x v="160"/>
    <d v="2011-12-15T00:00:00"/>
    <m/>
    <m/>
    <m/>
    <m/>
    <m/>
    <m/>
    <m/>
    <m/>
  </r>
  <r>
    <s v="Woodard"/>
    <s v="Joanne"/>
    <s v="joannejoywoodard@gmail.com"/>
    <m/>
    <m/>
    <s v="Lacey"/>
    <s v="WA"/>
    <m/>
    <x v="161"/>
    <d v="2011-12-19T00:00:00"/>
    <m/>
    <m/>
    <m/>
    <m/>
    <m/>
    <m/>
    <m/>
    <s v="waiving app fee because she paid it in 2011"/>
  </r>
  <r>
    <s v="Szczepkowska"/>
    <s v="Joanna"/>
    <s v="jenikyula@gmail.com"/>
    <s v="917-359-2330"/>
    <m/>
    <m/>
    <m/>
    <m/>
    <x v="24"/>
    <d v="2011-12-20T00:00:00"/>
    <m/>
    <m/>
    <m/>
    <m/>
    <m/>
    <m/>
    <m/>
    <m/>
  </r>
  <r>
    <s v="Spencer"/>
    <s v="Megan"/>
    <s v="spenc213@msu.edu"/>
    <s v="(616) 589-4302"/>
    <s v="355 Bishop"/>
    <s v="Detroit"/>
    <s v="MI"/>
    <n v="48224"/>
    <x v="24"/>
    <d v="2011-12-27T00:00:00"/>
    <m/>
    <m/>
    <m/>
    <m/>
    <m/>
    <m/>
    <m/>
    <m/>
  </r>
  <r>
    <s v="Akrami"/>
    <s v="Nazanin"/>
    <s v="nazanina.akrami@gmail.com"/>
    <m/>
    <m/>
    <m/>
    <m/>
    <m/>
    <x v="20"/>
    <d v="2011-12-27T00:00:00"/>
    <m/>
    <m/>
    <m/>
    <m/>
    <m/>
    <m/>
    <m/>
    <m/>
  </r>
  <r>
    <s v="Palmer"/>
    <s v="Andrew"/>
    <s v="apalmtree@hotmail.com"/>
    <s v="206-999-0379"/>
    <s v="1717 NE 90th St "/>
    <s v="Seattle"/>
    <s v="WA"/>
    <n v="98115"/>
    <x v="24"/>
    <d v="2011-12-28T00:00:00"/>
    <m/>
    <m/>
    <m/>
    <m/>
    <m/>
    <m/>
    <m/>
    <m/>
  </r>
  <r>
    <s v="Mills"/>
    <s v="Adrienne"/>
    <s v="adriennemariemills@gmail.com"/>
    <m/>
    <m/>
    <m/>
    <s v="WA"/>
    <m/>
    <x v="12"/>
    <d v="2012-01-03T00:00:00"/>
    <m/>
    <m/>
    <m/>
    <s v="BU Comm degree"/>
    <s v="using digital media to promote green habits"/>
    <m/>
    <m/>
    <m/>
  </r>
  <r>
    <s v="Walton"/>
    <s v="Andrew"/>
    <s v="Andrewbwalton@gmail.com"/>
    <s v="918-740-6595"/>
    <s v="18921 16th Ave NE"/>
    <s v="Shoreline"/>
    <s v="WA"/>
    <n v="98155"/>
    <x v="24"/>
    <d v="2012-01-03T00:00:00"/>
    <m/>
    <m/>
    <m/>
    <m/>
    <m/>
    <m/>
    <m/>
    <m/>
  </r>
  <r>
    <s v="Mbinkar"/>
    <s v="Kenneth"/>
    <s v="kenstar90@yahoo.fr"/>
    <m/>
    <m/>
    <m/>
    <m/>
    <m/>
    <x v="12"/>
    <d v="2012-01-03T00:00:00"/>
    <m/>
    <m/>
    <m/>
    <m/>
    <m/>
    <m/>
    <m/>
    <m/>
  </r>
  <r>
    <s v="Cantalini"/>
    <s v="Betty"/>
    <s v="betty.cantalini@gmail.com"/>
    <s v="412-606-2893"/>
    <s v="404 Center St #3"/>
    <s v="Pittsburgh"/>
    <s v="PA"/>
    <n v="15221"/>
    <x v="12"/>
    <d v="2012-01-04T00:00:00"/>
    <m/>
    <m/>
    <m/>
    <m/>
    <m/>
    <m/>
    <m/>
    <m/>
  </r>
  <r>
    <s v="Prakash"/>
    <s v="Shristi"/>
    <s v="shristip@uw.edu"/>
    <s v="206-851-2461"/>
    <s v="16119 34th Ave S "/>
    <s v="Seattle"/>
    <s v="WA"/>
    <n v="98188"/>
    <x v="24"/>
    <d v="2012-01-04T00:00:00"/>
    <m/>
    <m/>
    <m/>
    <m/>
    <m/>
    <m/>
    <m/>
    <m/>
  </r>
  <r>
    <s v="Lolley "/>
    <s v="Michael"/>
    <s v="Lolley@rams.colostate.edu"/>
    <s v="563-940-4922"/>
    <m/>
    <m/>
    <m/>
    <m/>
    <x v="24"/>
    <d v="2012-01-12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Esposito"/>
    <s v="Beth"/>
    <s v="betraces@gmail.com"/>
    <s v="203-215-9834"/>
    <s v="75 Carolina Ave Apt. 1"/>
    <s v="Boston"/>
    <s v="MA"/>
    <n v="2130"/>
    <x v="24"/>
    <d v="2012-01-12T00:00:00"/>
    <m/>
    <m/>
    <m/>
    <m/>
    <m/>
    <m/>
    <m/>
    <m/>
  </r>
  <r>
    <s v="Gambogi"/>
    <s v="Danielle"/>
    <s v="drgambogi@gmail.com"/>
    <m/>
    <m/>
    <m/>
    <m/>
    <m/>
    <x v="25"/>
    <d v="2012-01-12T00:00:00"/>
    <m/>
    <m/>
    <m/>
    <m/>
    <m/>
    <m/>
    <m/>
    <m/>
  </r>
  <r>
    <s v="Utley"/>
    <s v="Hannah"/>
    <s v="softballhannah86@yahoo.com"/>
    <s v="541-980-9865"/>
    <s v="PO Box 1219"/>
    <s v="The Dalles"/>
    <s v="OR"/>
    <n v="97058"/>
    <x v="24"/>
    <d v="2012-01-12T00:00:00"/>
    <m/>
    <m/>
    <m/>
    <m/>
    <m/>
    <m/>
    <m/>
    <m/>
  </r>
  <r>
    <s v="Chapman"/>
    <s v="Mikel"/>
    <s v="mchap002@hotmail.com"/>
    <s v="360-561-1918"/>
    <s v="3829 Golden Eagle LP SE"/>
    <s v="Lacey"/>
    <s v="WA"/>
    <n v="98513"/>
    <x v="24"/>
    <d v="2012-01-12T00:00:00"/>
    <m/>
    <m/>
    <m/>
    <m/>
    <m/>
    <m/>
    <m/>
    <m/>
  </r>
  <r>
    <s v="Knerr"/>
    <s v="Rikki"/>
    <s v="rknerr77@gmail.com"/>
    <s v="740-704-1475"/>
    <s v="1123 Baccarat Dr"/>
    <s v="Columbus"/>
    <s v="OH"/>
    <n v="43228"/>
    <x v="24"/>
    <d v="2012-01-13T00:00:00"/>
    <m/>
    <m/>
    <m/>
    <m/>
    <m/>
    <m/>
    <m/>
    <m/>
  </r>
  <r>
    <s v="Combs"/>
    <s v="Tracy"/>
    <m/>
    <s v="360-754-3573"/>
    <s v="2633 Boulevard Park Ct. SE"/>
    <s v="Olympia"/>
    <s v="WA"/>
    <n v="98501"/>
    <x v="103"/>
    <d v="2012-01-13T00:00:00"/>
    <m/>
    <m/>
    <m/>
    <m/>
    <m/>
    <m/>
    <m/>
    <m/>
  </r>
  <r>
    <s v="Menz"/>
    <s v="Sarah"/>
    <s v="menz1sm@alma.edu"/>
    <s v="989-600-7611"/>
    <s v="614 W. Superior St. Mail Box 3550"/>
    <s v="Alma"/>
    <s v="MI"/>
    <n v="48801"/>
    <x v="24"/>
    <d v="2012-01-17T00:00:00"/>
    <m/>
    <m/>
    <m/>
    <m/>
    <m/>
    <m/>
    <m/>
    <m/>
  </r>
  <r>
    <s v="Tjaden"/>
    <s v="Scott"/>
    <s v="stjaden@umd.edu"/>
    <s v="302-242-0178"/>
    <s v="8600 48th Ave "/>
    <s v="College Park"/>
    <s v="MD"/>
    <n v="20740"/>
    <x v="24"/>
    <d v="2012-01-24T00:00:00"/>
    <m/>
    <m/>
    <m/>
    <m/>
    <m/>
    <m/>
    <m/>
    <m/>
  </r>
  <r>
    <s v="Cagle"/>
    <s v="Grace"/>
    <s v="gracecagle@my.unt.edu"/>
    <m/>
    <m/>
    <m/>
    <m/>
    <m/>
    <x v="25"/>
    <d v="2012-01-24T00:00:00"/>
    <m/>
    <m/>
    <m/>
    <m/>
    <m/>
    <m/>
    <m/>
    <m/>
  </r>
  <r>
    <s v="Gray"/>
    <s v="Erin"/>
    <s v="graye@evergreen.edu"/>
    <s v="360-867-6236"/>
    <m/>
    <m/>
    <s v="WA"/>
    <m/>
    <x v="38"/>
    <d v="2012-01-24T00:00:00"/>
    <m/>
    <m/>
    <m/>
    <m/>
    <m/>
    <m/>
    <m/>
    <m/>
  </r>
  <r>
    <s v="Denny"/>
    <s v="Shayna"/>
    <s v="sdenny@westconsultants.com"/>
    <s v="503-946-8536"/>
    <s v="10300 SW Greenburg Rd, Suite 470"/>
    <s v="Portland"/>
    <s v="OR"/>
    <s v="97223-5488"/>
    <x v="17"/>
    <d v="2012-01-24T00:00:00"/>
    <m/>
    <m/>
    <m/>
    <m/>
    <m/>
    <m/>
    <m/>
    <m/>
  </r>
  <r>
    <s v="Olsen"/>
    <s v="Nancy"/>
    <s v="neolsen@wavecable.com"/>
    <m/>
    <m/>
    <m/>
    <s v="WA"/>
    <m/>
    <x v="162"/>
    <d v="2012-01-26T00:00:00"/>
    <m/>
    <m/>
    <m/>
    <m/>
    <m/>
    <m/>
    <m/>
    <s v="older student who is worried about going back to school - possible interview for Dianne Dochow?"/>
  </r>
  <r>
    <s v="Lightle"/>
    <s v="Mary"/>
    <s v="mary@marylightle.com"/>
    <s v="206-295-9154"/>
    <m/>
    <s v="Washington"/>
    <s v="DC"/>
    <m/>
    <x v="5"/>
    <d v="2012-01-27T00:00:00"/>
    <m/>
    <m/>
    <m/>
    <s v="TESC 2010; worked in intl canopy network"/>
    <s v="landscape ecology; forest ecology; low impact design"/>
    <m/>
    <m/>
    <m/>
  </r>
  <r>
    <s v="French"/>
    <s v="Lorien"/>
    <s v="z3french9@att.net"/>
    <s v="650-996-7720"/>
    <s v="125 Hillside Drive"/>
    <s v="Woodside"/>
    <s v="CA"/>
    <n v="94062"/>
    <x v="24"/>
    <d v="2012-01-31T00:00:00"/>
    <m/>
    <m/>
    <s v="talked 10/25/12 (bobby coleman, amb) - wants to meet in sf in nov 12 (didn't happen); kyli lm 3/4/14"/>
    <m/>
    <m/>
    <m/>
    <m/>
    <m/>
  </r>
  <r>
    <s v="Alharbi"/>
    <s v="Ayman"/>
    <s v="ayman8008@hotmail.com"/>
    <m/>
    <m/>
    <m/>
    <m/>
    <m/>
    <x v="25"/>
    <d v="2012-01-31T00:00:00"/>
    <m/>
    <m/>
    <m/>
    <m/>
    <m/>
    <m/>
    <m/>
    <m/>
  </r>
  <r>
    <s v="Bolton"/>
    <s v="Cheryl"/>
    <m/>
    <m/>
    <s v="1324 Georgia Ave, Apt D"/>
    <s v="Boulder City"/>
    <s v="NV"/>
    <n v="89005"/>
    <x v="150"/>
    <d v="2012-02-02T00:00:00"/>
    <m/>
    <m/>
    <m/>
    <m/>
    <m/>
    <m/>
    <m/>
    <m/>
  </r>
  <r>
    <s v="Douglas "/>
    <s v="La Toya"/>
    <s v="latoya.douglas09@gmail.com"/>
    <s v="206-355-0438"/>
    <s v="26817 194th Ave SE "/>
    <s v="Covington"/>
    <s v="WA"/>
    <n v="98042"/>
    <x v="24"/>
    <d v="2012-02-07T00:00:00"/>
    <m/>
    <m/>
    <m/>
    <m/>
    <m/>
    <m/>
    <m/>
    <m/>
  </r>
  <r>
    <s v="Holly"/>
    <s v="William"/>
    <s v="rocky_mtn_way@hotmail.com"/>
    <s v="405-385-4563"/>
    <s v="312 S. Abbey Lane "/>
    <s v="Stillwater"/>
    <s v="OK"/>
    <n v="74074"/>
    <x v="24"/>
    <d v="2012-02-07T00:00:00"/>
    <m/>
    <m/>
    <m/>
    <m/>
    <m/>
    <m/>
    <m/>
    <m/>
  </r>
  <r>
    <s v="Luk"/>
    <s v="Andrew"/>
    <s v="spiffluk@comcast.net"/>
    <m/>
    <m/>
    <s v="Seattle"/>
    <s v="WA"/>
    <m/>
    <x v="12"/>
    <d v="2012-02-09T00:00:00"/>
    <m/>
    <m/>
    <m/>
    <m/>
    <m/>
    <m/>
    <m/>
    <m/>
  </r>
  <r>
    <s v="Roper"/>
    <s v="Marie"/>
    <m/>
    <m/>
    <s v="227 Henry SE Apt #2"/>
    <s v="Grand Rapids"/>
    <s v="MI"/>
    <n v="49503"/>
    <x v="7"/>
    <d v="2012-02-13T00:00:00"/>
    <m/>
    <m/>
    <m/>
    <m/>
    <m/>
    <m/>
    <m/>
    <m/>
  </r>
  <r>
    <s v="Petrie"/>
    <s v="Samantha"/>
    <s v="sammipete8@hotmail.com"/>
    <s v="360-529-9407"/>
    <s v="2322 159 Street Court East"/>
    <s v="Tacoma"/>
    <s v="WA"/>
    <n v="98445"/>
    <x v="24"/>
    <d v="2012-02-13T00:00:00"/>
    <m/>
    <m/>
    <s v="lm 1/25/13 (bobby coleman, amb)"/>
    <m/>
    <m/>
    <m/>
    <m/>
    <m/>
  </r>
  <r>
    <s v="Beversdorf"/>
    <s v="Christoph"/>
    <s v="csbeve@yahoo.com"/>
    <s v="360-719-6438"/>
    <s v="2155 W Firestone Lane A-13"/>
    <s v="Vancouver "/>
    <s v="WA"/>
    <n v="98660"/>
    <x v="24"/>
    <d v="2012-02-16T00:00:00"/>
    <m/>
    <m/>
    <m/>
    <m/>
    <m/>
    <m/>
    <m/>
    <m/>
  </r>
  <r>
    <s v="Pierce"/>
    <s v="Ian"/>
    <s v="piercemail@gmail.com  "/>
    <m/>
    <m/>
    <m/>
    <s v="WA"/>
    <m/>
    <x v="163"/>
    <d v="2012-02-24T00:00:00"/>
    <m/>
    <m/>
    <m/>
    <s v="BS in Physics"/>
    <m/>
    <m/>
    <m/>
    <m/>
  </r>
  <r>
    <s v="Obringer"/>
    <s v="Andrew"/>
    <s v="andrewobringer@gmail.com"/>
    <s v="814-460-4967"/>
    <s v="2439 Blaisdell Ave Apt 7"/>
    <s v="Minneapolis"/>
    <s v="MN"/>
    <n v="55404"/>
    <x v="164"/>
    <d v="2012-02-28T00:00:00"/>
    <m/>
    <m/>
    <m/>
    <m/>
    <m/>
    <m/>
    <m/>
    <m/>
  </r>
  <r>
    <s v="Luedtke"/>
    <s v="Megan"/>
    <m/>
    <m/>
    <s v="717 N. Meade St."/>
    <s v="Appleton"/>
    <s v="WI"/>
    <n v="54911"/>
    <x v="7"/>
    <d v="2012-02-28T00:00:00"/>
    <m/>
    <m/>
    <m/>
    <m/>
    <m/>
    <m/>
    <m/>
    <m/>
  </r>
  <r>
    <s v="Stapp"/>
    <s v="Jared"/>
    <s v="stappjared@gmail.com"/>
    <m/>
    <m/>
    <m/>
    <s v="UT"/>
    <m/>
    <x v="12"/>
    <d v="2012-02-29T00:00:00"/>
    <m/>
    <m/>
    <m/>
    <s v="Utah State University"/>
    <m/>
    <m/>
    <m/>
    <s v="moving to WA summer 12"/>
  </r>
  <r>
    <s v="Alger"/>
    <s v="Katrina"/>
    <m/>
    <m/>
    <s v="1035 Chicago Ave Apt G"/>
    <s v="Harrisonburg"/>
    <s v="VA"/>
    <n v="22802"/>
    <x v="7"/>
    <d v="2012-03-01T00:00:00"/>
    <m/>
    <m/>
    <m/>
    <m/>
    <m/>
    <m/>
    <m/>
    <m/>
  </r>
  <r>
    <s v="Hill"/>
    <s v="Daniel "/>
    <s v="hil10007@byui.edu "/>
    <s v="907-980-7264"/>
    <s v="860 S 5th W #25"/>
    <s v="Rexburg"/>
    <s v="ID"/>
    <n v="83440"/>
    <x v="24"/>
    <d v="2012-03-06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Jaffe"/>
    <s v="Rachael"/>
    <s v="rachaelmjaffe@gmail.com"/>
    <s v="(847) 471-0285"/>
    <s v="1216 E 10th Ave"/>
    <s v="Denver"/>
    <s v="CO"/>
    <n v="80218"/>
    <x v="24"/>
    <d v="2012-03-14T00:00:00"/>
    <m/>
    <m/>
    <m/>
    <m/>
    <m/>
    <m/>
    <m/>
    <m/>
  </r>
  <r>
    <s v="White"/>
    <s v="Maxine"/>
    <s v="maxine.k.white@gmail.com"/>
    <m/>
    <m/>
    <m/>
    <m/>
    <m/>
    <x v="25"/>
    <d v="2012-03-20T00:00:00"/>
    <s v="x"/>
    <m/>
    <m/>
    <m/>
    <m/>
    <m/>
    <m/>
    <m/>
  </r>
  <r>
    <s v="Blansett"/>
    <s v="Bobby"/>
    <s v="deeblansett@aol.com"/>
    <s v="520-520-7977"/>
    <s v="10981 N. Camino De Oeste"/>
    <s v="Tucson"/>
    <s v="AZ"/>
    <n v="85741"/>
    <x v="24"/>
    <d v="2012-03-21T00:00:00"/>
    <m/>
    <m/>
    <m/>
    <m/>
    <m/>
    <m/>
    <m/>
    <m/>
  </r>
  <r>
    <s v="Siva"/>
    <s v="Andrew"/>
    <s v="andrews1195@yahoo.com"/>
    <s v="(407) 695-9216"/>
    <s v="1237 Quintuplet Court"/>
    <s v="Casselberry"/>
    <s v="FL"/>
    <n v="32707"/>
    <x v="24"/>
    <d v="2012-03-26T00:00:00"/>
    <m/>
    <m/>
    <m/>
    <m/>
    <m/>
    <m/>
    <m/>
    <m/>
  </r>
  <r>
    <s v="Johnson"/>
    <s v="Hayley"/>
    <s v="hayley_aj@yahoo.com"/>
    <s v="(760) 703-6474"/>
    <s v="1442 47th Ave"/>
    <s v="San Francisco"/>
    <s v="CA"/>
    <n v="94122"/>
    <x v="24"/>
    <d v="2012-03-26T00:00:00"/>
    <m/>
    <m/>
    <m/>
    <m/>
    <m/>
    <m/>
    <m/>
    <m/>
  </r>
  <r>
    <s v="Graham"/>
    <s v="Judith"/>
    <s v="judithgraham40@comcast.com"/>
    <s v="(253) 279-5757"/>
    <s v="3526 South J St."/>
    <s v="Tacoma"/>
    <s v="WA"/>
    <n v="98418"/>
    <x v="24"/>
    <d v="2012-03-26T00:00:00"/>
    <m/>
    <m/>
    <m/>
    <m/>
    <m/>
    <m/>
    <m/>
    <m/>
  </r>
  <r>
    <s v="Lawson"/>
    <s v="Kimberly"/>
    <m/>
    <m/>
    <s v="843 Blue Pearl Cove"/>
    <s v="Memphis"/>
    <s v="TN"/>
    <n v="38109"/>
    <x v="150"/>
    <d v="2012-03-27T00:00:00"/>
    <m/>
    <m/>
    <m/>
    <m/>
    <m/>
    <m/>
    <m/>
    <m/>
  </r>
  <r>
    <s v="Wood"/>
    <s v="Michael"/>
    <s v="cirrus.of.the.forest@gmail.com"/>
    <m/>
    <m/>
    <m/>
    <m/>
    <m/>
    <x v="25"/>
    <d v="2012-03-27T00:00:00"/>
    <m/>
    <m/>
    <m/>
    <m/>
    <m/>
    <m/>
    <m/>
    <m/>
  </r>
  <r>
    <s v="Carrigan"/>
    <s v="Nicole"/>
    <s v="carrigan@cwu.edu"/>
    <s v="(360) 580-7923"/>
    <s v="PO Box 444"/>
    <s v="Hoquiam"/>
    <s v="WA"/>
    <n v="98550"/>
    <x v="24"/>
    <d v="2012-03-27T00:00:00"/>
    <m/>
    <m/>
    <m/>
    <m/>
    <m/>
    <m/>
    <m/>
    <m/>
  </r>
  <r>
    <s v="Kelmelis"/>
    <s v="Maya"/>
    <s v="mkelmelis@gmail.com"/>
    <s v="310-936-5781"/>
    <m/>
    <m/>
    <m/>
    <m/>
    <x v="20"/>
    <d v="2012-03-28T00:00:00"/>
    <m/>
    <m/>
    <s v="emailed gail 7/10/12; lm 1/25/13 (bobby coleman, amb)"/>
    <m/>
    <m/>
    <m/>
    <m/>
    <s v="is taking physical geography - approved for earth science pre-req"/>
  </r>
  <r>
    <m/>
    <s v="Jenny"/>
    <s v="jenny25_87@hotmail.com"/>
    <m/>
    <m/>
    <m/>
    <s v="PERU"/>
    <m/>
    <x v="165"/>
    <d v="2012-03-28T00:00:00"/>
    <m/>
    <m/>
    <m/>
    <m/>
    <m/>
    <m/>
    <m/>
    <m/>
  </r>
  <r>
    <s v="Egan"/>
    <s v="Katharine"/>
    <s v="katherinee@gmail.com"/>
    <m/>
    <m/>
    <s v="Chicago"/>
    <s v="IL"/>
    <m/>
    <x v="5"/>
    <d v="2012-04-02T00:00:00"/>
    <m/>
    <m/>
    <m/>
    <s v="used to live in Oly"/>
    <s v="Grub-like org"/>
    <m/>
    <m/>
    <m/>
  </r>
  <r>
    <s v="Burwell"/>
    <s v="Jocelyn"/>
    <s v="jocelyn.burwell@stmartin.edu"/>
    <s v="360-584-3387"/>
    <s v="7015 Glen Terra Ct SE"/>
    <s v="Lacey"/>
    <s v="WA"/>
    <n v="98503"/>
    <x v="24"/>
    <d v="2012-04-03T00:00:00"/>
    <m/>
    <m/>
    <m/>
    <m/>
    <m/>
    <m/>
    <m/>
    <s v="Heard from St. Martins career fair brochure"/>
  </r>
  <r>
    <s v="Martel"/>
    <s v="Nicholas"/>
    <s v="nick.martel@comcast.net"/>
    <s v="360-870-9997"/>
    <m/>
    <s v="Olympia"/>
    <s v="WA"/>
    <m/>
    <x v="79"/>
    <d v="2012-04-04T00:00:00"/>
    <m/>
    <m/>
    <s v="lm 1/25/13 (bobby coleman, amb)"/>
    <m/>
    <m/>
    <m/>
    <m/>
    <m/>
  </r>
  <r>
    <s v="Smith"/>
    <s v="Evan"/>
    <s v="notevansmith@gmail.com"/>
    <s v="360-259-3541"/>
    <m/>
    <s v="Lacey"/>
    <s v="WA"/>
    <m/>
    <x v="79"/>
    <d v="2012-04-04T00:00:00"/>
    <m/>
    <m/>
    <m/>
    <m/>
    <m/>
    <m/>
    <m/>
    <m/>
  </r>
  <r>
    <s v="Van Wormer"/>
    <s v="Andrew"/>
    <s v="awv2007@gmail.com"/>
    <s v="509-994-0115"/>
    <m/>
    <s v="Olympia"/>
    <s v="WA"/>
    <m/>
    <x v="79"/>
    <d v="2012-04-04T00:00:00"/>
    <m/>
    <m/>
    <s v="emailed Gail 7/31/12"/>
    <s v="TESC student"/>
    <m/>
    <m/>
    <m/>
    <m/>
  </r>
  <r>
    <s v="Mason"/>
    <s v="Chauna"/>
    <s v="chaunamason@gmail.com"/>
    <s v="330-984-1565"/>
    <m/>
    <s v="Dupont"/>
    <s v="WA"/>
    <m/>
    <x v="79"/>
    <d v="2012-04-04T00:00:00"/>
    <m/>
    <m/>
    <m/>
    <m/>
    <m/>
    <m/>
    <m/>
    <m/>
  </r>
  <r>
    <s v="Goodhart"/>
    <s v="Jennifer"/>
    <s v="Jgoodhart@bellevuewa.gov"/>
    <m/>
    <m/>
    <s v="Bellevue"/>
    <s v="WA"/>
    <m/>
    <x v="17"/>
    <d v="2012-04-04T00:00:00"/>
    <m/>
    <m/>
    <m/>
    <m/>
    <m/>
    <m/>
    <m/>
    <m/>
  </r>
  <r>
    <s v="Ocheltree"/>
    <s v="Sarah"/>
    <s v="sarahoch12@gmail.com"/>
    <s v="360-870-9756"/>
    <s v="PO Box 776 "/>
    <s v="Rainier"/>
    <s v="WA"/>
    <n v="98576"/>
    <x v="24"/>
    <d v="2012-04-05T00:00:00"/>
    <m/>
    <m/>
    <m/>
    <m/>
    <m/>
    <m/>
    <m/>
    <m/>
  </r>
  <r>
    <s v="Howes"/>
    <s v="Jeremy"/>
    <s v="nw-oceanminded@live.com"/>
    <m/>
    <m/>
    <s v="Olympia"/>
    <s v="WA"/>
    <m/>
    <x v="25"/>
    <d v="2012-04-12T00:00:00"/>
    <m/>
    <m/>
    <m/>
    <s v="Evergreen grad 2012"/>
    <m/>
    <m/>
    <m/>
    <m/>
  </r>
  <r>
    <s v="Markman"/>
    <s v="David"/>
    <s v="markmanphoto@gmail.com"/>
    <s v="301-523-7225"/>
    <s v="25019 Woodfield School Road"/>
    <s v="Gaithersburg"/>
    <s v="MD"/>
    <n v="20882"/>
    <x v="24"/>
    <d v="2012-04-12T00:00:00"/>
    <m/>
    <m/>
    <m/>
    <m/>
    <m/>
    <m/>
    <m/>
    <m/>
  </r>
  <r>
    <s v="Whitted"/>
    <s v="Robyn"/>
    <s v="rfwhitted@gmail.com"/>
    <s v="865-771-1121"/>
    <s v="3605 Jones Cove Rd"/>
    <s v="Sevierville"/>
    <s v="TN"/>
    <n v="37876"/>
    <x v="24"/>
    <d v="2012-04-18T00:00:00"/>
    <m/>
    <m/>
    <m/>
    <m/>
    <m/>
    <m/>
    <m/>
    <m/>
  </r>
  <r>
    <s v="Cleghorn"/>
    <s v="Wes"/>
    <s v="wcleghor2691@bvsd.org"/>
    <s v="720-862-7933"/>
    <s v="697 Fireside St. "/>
    <s v="Louisville"/>
    <s v="CO"/>
    <n v="80027"/>
    <x v="24"/>
    <d v="2012-04-18T00:00:00"/>
    <m/>
    <m/>
    <m/>
    <m/>
    <m/>
    <m/>
    <m/>
    <m/>
  </r>
  <r>
    <s v="Sams"/>
    <s v="Sarah"/>
    <s v="esbysams@gmail.com"/>
    <s v="484-224-6234"/>
    <s v="7 Dublin Ct. "/>
    <s v="Greenville"/>
    <s v="SC"/>
    <n v="29615"/>
    <x v="24"/>
    <d v="2012-04-18T00:00:00"/>
    <m/>
    <m/>
    <m/>
    <m/>
    <m/>
    <m/>
    <m/>
    <m/>
  </r>
  <r>
    <s v="Anderson"/>
    <s v="Bryan"/>
    <s v="bryanfoster.anderson@gmail.com"/>
    <m/>
    <m/>
    <s v="Tacoma"/>
    <s v="WA"/>
    <m/>
    <x v="10"/>
    <d v="2012-04-20T00:00:00"/>
    <m/>
    <m/>
    <m/>
    <s v="outdoor education/EWU grad"/>
    <s v="outdoor/environ. Education"/>
    <m/>
    <m/>
    <m/>
  </r>
  <r>
    <s v="Childs"/>
    <s v="Cephus"/>
    <s v="cephus1123@yahoo.com"/>
    <m/>
    <m/>
    <m/>
    <m/>
    <m/>
    <x v="166"/>
    <d v="2012-04-24T00:00:00"/>
    <m/>
    <m/>
    <m/>
    <m/>
    <m/>
    <m/>
    <m/>
    <m/>
  </r>
  <r>
    <s v="Foster"/>
    <s v="Kristi"/>
    <s v="kfoster@uvic.ca"/>
    <m/>
    <m/>
    <s v="Victoria, BC"/>
    <s v="BC"/>
    <m/>
    <x v="167"/>
    <d v="2012-05-22T00:00:00"/>
    <m/>
    <m/>
    <m/>
    <m/>
    <m/>
    <m/>
    <m/>
    <m/>
  </r>
  <r>
    <s v="Lanyard"/>
    <s v="Danielle"/>
    <s v="danielle@greenbreakfastclub.com"/>
    <m/>
    <m/>
    <s v="New York"/>
    <s v="NY"/>
    <m/>
    <x v="9"/>
    <d v="2012-05-28T00:00:00"/>
    <m/>
    <m/>
    <m/>
    <s v="TESC grad 98"/>
    <s v="sustainable business"/>
    <m/>
    <m/>
    <m/>
  </r>
  <r>
    <s v="Ma"/>
    <s v="Andy"/>
    <s v="nwfoodsllc@gmail.com"/>
    <m/>
    <m/>
    <m/>
    <s v="WA"/>
    <m/>
    <x v="25"/>
    <d v="2012-06-07T00:00:00"/>
    <m/>
    <m/>
    <m/>
    <s v="BA from WSU"/>
    <s v="runs Geoduck hatchery (Hood Canal)"/>
    <m/>
    <m/>
    <m/>
  </r>
  <r>
    <s v="Gilbert"/>
    <s v="Catherine"/>
    <s v="catherinegilbert39@gmail.com"/>
    <s v="214-563-4264"/>
    <m/>
    <s v="Richardson"/>
    <s v="TX"/>
    <m/>
    <x v="5"/>
    <d v="2012-06-20T00:00:00"/>
    <m/>
    <m/>
    <m/>
    <s v="University of N Texas grad student who wants to transfer"/>
    <s v="getting people to communicate around traditional medicine/music"/>
    <m/>
    <m/>
    <s v="sounds like she'll apply"/>
  </r>
  <r>
    <s v="Adams"/>
    <s v="Courtney"/>
    <s v="adamscour@gmail.com"/>
    <m/>
    <m/>
    <s v="Olympia"/>
    <s v="WA"/>
    <m/>
    <x v="5"/>
    <d v="2012-07-17T00:00:00"/>
    <m/>
    <m/>
    <m/>
    <m/>
    <m/>
    <m/>
    <m/>
    <s v="told her to apply by 8/17"/>
  </r>
  <r>
    <s v="Ensley"/>
    <s v="Autumn"/>
    <s v="aensley@carrollu.edu"/>
    <s v="906 221 2263"/>
    <s v="N19276 Erickson DR"/>
    <s v="Dunbar"/>
    <s v="WI"/>
    <s v="54119"/>
    <x v="27"/>
    <m/>
    <m/>
    <m/>
    <s v="gradschools.com"/>
    <m/>
    <m/>
    <m/>
    <m/>
    <m/>
  </r>
  <r>
    <s v="Salazar"/>
    <s v="Callista"/>
    <s v="thecobbs3@yahoo.com"/>
    <s v="360-9575467"/>
    <s v="2221 37th Ave"/>
    <s v="Longview"/>
    <s v="WA"/>
    <s v="98632"/>
    <x v="27"/>
    <m/>
    <m/>
    <m/>
    <m/>
    <s v=""/>
    <m/>
    <m/>
    <m/>
    <m/>
  </r>
  <r>
    <s v="Shingler"/>
    <s v="Megan"/>
    <s v="mshingler@my.apsu.edu"/>
    <m/>
    <s v="241 Timber Court Dr."/>
    <s v="Clarksville"/>
    <s v="TN"/>
    <s v="37043"/>
    <x v="27"/>
    <m/>
    <m/>
    <m/>
    <m/>
    <s v=""/>
    <m/>
    <m/>
    <m/>
    <m/>
  </r>
  <r>
    <s v="White"/>
    <s v="Carrie"/>
    <s v="cbwhite15@gmail.com"/>
    <m/>
    <m/>
    <s v="Seattle"/>
    <s v="WA"/>
    <m/>
    <x v="37"/>
    <m/>
    <m/>
    <m/>
    <m/>
    <m/>
    <m/>
    <m/>
    <m/>
    <m/>
  </r>
  <r>
    <s v="Hollingshead"/>
    <s v="Libby"/>
    <s v="libbyhollingshead@gmail.com"/>
    <m/>
    <m/>
    <s v="Seattle"/>
    <s v="WA"/>
    <m/>
    <x v="136"/>
    <m/>
    <m/>
    <m/>
    <m/>
    <m/>
    <m/>
    <m/>
    <m/>
    <m/>
  </r>
  <r>
    <s v="Cummins"/>
    <s v="Bridgid"/>
    <s v="cumbri10@evergreen.edu"/>
    <m/>
    <m/>
    <s v="Olympia"/>
    <s v="WA"/>
    <m/>
    <x v="25"/>
    <m/>
    <m/>
    <m/>
    <m/>
    <s v="Evergreen student"/>
    <m/>
    <m/>
    <m/>
    <s v="should graduate spring 2013"/>
  </r>
  <r>
    <s v="Shannon"/>
    <s v="Jake"/>
    <s v="jakeshannon@hotmail.com"/>
    <m/>
    <m/>
    <s v="Bellevue"/>
    <s v="WA"/>
    <m/>
    <x v="168"/>
    <m/>
    <m/>
    <m/>
    <m/>
    <m/>
    <m/>
    <m/>
    <m/>
    <m/>
  </r>
  <r>
    <s v="Lee"/>
    <s v="Roger"/>
    <s v="dogyrog@yahoo.com"/>
    <m/>
    <s v="5371 Harbor Court Dr"/>
    <s v="Alexandria"/>
    <s v="VA"/>
    <n v="22315"/>
    <x v="25"/>
    <m/>
    <m/>
    <m/>
    <m/>
    <m/>
    <m/>
    <m/>
    <m/>
    <m/>
  </r>
  <r>
    <s v="Harrisdalton"/>
    <s v="Tya"/>
    <s v="harrisdalton0437@student.cptc.edu"/>
    <m/>
    <m/>
    <s v="Tacoma"/>
    <s v="WA"/>
    <m/>
    <x v="107"/>
    <m/>
    <m/>
    <m/>
    <m/>
    <m/>
    <m/>
    <m/>
    <m/>
    <m/>
  </r>
  <r>
    <s v="Gerritsen"/>
    <s v="Bryce"/>
    <s v="Gerritsb@onid.orst.edu"/>
    <s v="541-223-3589"/>
    <m/>
    <s v="Albany"/>
    <s v="OR"/>
    <m/>
    <x v="46"/>
    <m/>
    <m/>
    <m/>
    <m/>
    <m/>
    <m/>
    <m/>
    <m/>
    <m/>
  </r>
  <r>
    <s v="Harless"/>
    <s v="Kim"/>
    <s v="kdharless@comcast.net"/>
    <m/>
    <s v="4820 NE Hazel Dell Ave Apt 1132"/>
    <s v="Vancouver "/>
    <s v="WA"/>
    <n v="98663"/>
    <x v="25"/>
    <m/>
    <m/>
    <m/>
    <m/>
    <m/>
    <m/>
    <m/>
    <m/>
    <m/>
  </r>
  <r>
    <s v="Turk"/>
    <s v="Rosalinda"/>
    <s v="biologygirl82@gmail.com"/>
    <m/>
    <m/>
    <s v="Olympia"/>
    <s v="WA"/>
    <m/>
    <x v="5"/>
    <m/>
    <m/>
    <m/>
    <m/>
    <m/>
    <m/>
    <m/>
    <m/>
    <m/>
  </r>
  <r>
    <s v="James"/>
    <s v="Aaron"/>
    <s v="jamesaa@cwu.edu"/>
    <s v="509-214-2796"/>
    <s v="1517 Elizabeth Ave"/>
    <s v="Bremerton"/>
    <s v="WA"/>
    <n v="98337"/>
    <x v="3"/>
    <m/>
    <m/>
    <m/>
    <m/>
    <m/>
    <m/>
    <m/>
    <m/>
    <m/>
  </r>
  <r>
    <s v="Corwin"/>
    <s v="Tom"/>
    <s v="epochbuilders@gmail.com"/>
    <m/>
    <m/>
    <s v="Rochester"/>
    <s v="WA"/>
    <m/>
    <x v="169"/>
    <d v="2011-04-16T00:00:00"/>
    <m/>
    <m/>
    <m/>
    <m/>
    <m/>
    <m/>
    <m/>
    <m/>
  </r>
  <r>
    <s v="Balder"/>
    <s v="Matt"/>
    <s v="balder.matt@gmail.com"/>
    <s v="360-480-2189"/>
    <m/>
    <s v="Olympia"/>
    <s v="WA"/>
    <m/>
    <x v="72"/>
    <d v="2011-04-16T00:00:00"/>
    <m/>
    <m/>
    <s v="MES info session 1/15/13"/>
    <s v="TESC grad -- works with Thurston County Public Works, interest in waste water"/>
    <m/>
    <m/>
    <m/>
    <s v="Gail knows through friends"/>
  </r>
  <r>
    <s v="Ferri"/>
    <s v="Natalie"/>
    <s v="nferr14@gmail.com"/>
    <s v="(916) 889-4385"/>
    <m/>
    <s v="Boise"/>
    <s v="ID"/>
    <m/>
    <x v="155"/>
    <s v="10/12/2011"/>
    <m/>
    <m/>
    <m/>
    <m/>
    <m/>
    <m/>
    <m/>
    <m/>
  </r>
  <r>
    <s v="Kreiter"/>
    <s v="Michael"/>
    <s v="michael.kreiter@gmail.com"/>
    <s v="(208) 477-1084"/>
    <m/>
    <s v="Boise"/>
    <s v="ID"/>
    <m/>
    <x v="155"/>
    <s v="10/12/2011"/>
    <m/>
    <m/>
    <m/>
    <m/>
    <m/>
    <m/>
    <m/>
    <m/>
  </r>
  <r>
    <s v="Beyer"/>
    <s v="Alia"/>
    <s v="beyera@onid.orst.edu"/>
    <s v="(503) 949-9899"/>
    <m/>
    <s v="Portland"/>
    <s v="OR"/>
    <m/>
    <x v="156"/>
    <s v="10/17/2011"/>
    <m/>
    <m/>
    <m/>
    <m/>
    <m/>
    <m/>
    <m/>
    <m/>
  </r>
  <r>
    <s v="Schmidt"/>
    <s v="Laura"/>
    <s v="laura.schmidt09@gmail.com"/>
    <s v="(503) 422-3246"/>
    <m/>
    <s v="Portland"/>
    <s v="OR"/>
    <m/>
    <x v="156"/>
    <s v="10/17/2011"/>
    <m/>
    <m/>
    <m/>
    <m/>
    <m/>
    <m/>
    <m/>
    <m/>
  </r>
  <r>
    <s v="Babylonia"/>
    <s v="Aivaz"/>
    <s v="BabyloniaAivaz@gmail.com"/>
    <s v="(206) 504-0145"/>
    <m/>
    <s v="Seattle"/>
    <s v="WA"/>
    <m/>
    <x v="76"/>
    <s v="10/18/2011"/>
    <m/>
    <m/>
    <m/>
    <m/>
    <m/>
    <m/>
    <m/>
    <m/>
  </r>
  <r>
    <s v="Solenberger"/>
    <s v="Thomas"/>
    <s v="soltho08@evergreen.edu"/>
    <m/>
    <m/>
    <s v="Olympia"/>
    <s v="WA"/>
    <m/>
    <x v="5"/>
    <d v="2011-10-14T00:00:00"/>
    <m/>
    <m/>
    <m/>
    <m/>
    <m/>
    <m/>
    <m/>
    <m/>
  </r>
  <r>
    <s v="Nuzzolillo"/>
    <s v="Paige"/>
    <s v="paigenuzzo@gmail.com"/>
    <s v="860-284-8599"/>
    <s v="73 Harris Rd. "/>
    <s v="Avon"/>
    <s v="CT"/>
    <m/>
    <x v="24"/>
    <d v="2011-10-18T00:00:00"/>
    <m/>
    <m/>
    <m/>
    <m/>
    <m/>
    <m/>
    <m/>
    <m/>
  </r>
  <r>
    <s v="Padilla "/>
    <s v="Jennifer"/>
    <m/>
    <s v="206-914-4136"/>
    <s v="806 Cypress St."/>
    <s v="Monterey "/>
    <s v="CA"/>
    <n v="93940"/>
    <x v="26"/>
    <d v="2011-11-01T00:00:00"/>
    <m/>
    <m/>
    <s v="spoke 10/8/12 (amb: otis bush); vm 3/11/13 - bobby coleman, amb; vm 11/20/13, Jenny"/>
    <m/>
    <m/>
    <m/>
    <m/>
    <s v="very interested, lives in Seattle now"/>
  </r>
  <r>
    <s v="Harvey"/>
    <s v="Leann"/>
    <s v="lharvey73@gmail.com"/>
    <s v="208-871-5645"/>
    <m/>
    <s v="Boise"/>
    <s v="ID"/>
    <m/>
    <x v="5"/>
    <d v="2011-11-09T00:00:00"/>
    <m/>
    <m/>
    <s v="vm 11/22/13 - Drissia"/>
    <m/>
    <m/>
    <m/>
    <m/>
    <m/>
  </r>
  <r>
    <s v="Hannah"/>
    <s v="William"/>
    <s v="williamhannah42@hotmail.com"/>
    <m/>
    <m/>
    <s v="Olympia"/>
    <s v="WA"/>
    <m/>
    <x v="10"/>
    <d v="2011-12-06T00:00:00"/>
    <m/>
    <m/>
    <m/>
    <m/>
    <m/>
    <m/>
    <m/>
    <m/>
  </r>
  <r>
    <s v="Schwartz"/>
    <s v="Matthew"/>
    <s v="schwartzmateo@gmail.com"/>
    <s v="203-427-7383"/>
    <s v="13203 NW 3rd Ave"/>
    <s v="Seattle"/>
    <s v="WA"/>
    <n v="98177"/>
    <x v="24"/>
    <d v="2012-01-03T00:00:00"/>
    <m/>
    <m/>
    <s v="ashley lm 1/17/13 (amb); jenny lm 1/21/14"/>
    <m/>
    <m/>
    <m/>
    <m/>
    <s v="heard through colleague/word of mouth"/>
  </r>
  <r>
    <s v="Kouhsen"/>
    <s v="Roland"/>
    <s v="rkouhsen@gmail.com"/>
    <m/>
    <m/>
    <s v="Lacey"/>
    <s v="WA"/>
    <m/>
    <x v="170"/>
    <d v="2010-05-05T00:00:00"/>
    <s v="yes, 1/23/12"/>
    <m/>
    <m/>
    <s v="landscape design, University of ID"/>
    <m/>
    <m/>
    <m/>
    <s v="from Austria, green card, resident"/>
  </r>
  <r>
    <s v="Retasket"/>
    <s v="Jen"/>
    <s v="annettejkres@yahoo.com"/>
    <s v="253-720-7735"/>
    <m/>
    <s v="Lacey"/>
    <s v="WA"/>
    <m/>
    <x v="24"/>
    <d v="2012-01-24T00:00:00"/>
    <m/>
    <m/>
    <m/>
    <m/>
    <m/>
    <m/>
    <m/>
    <s v="might apply for 2012"/>
  </r>
  <r>
    <s v="Irvine"/>
    <s v="Aliah"/>
    <s v="aliah@hawaii.edu"/>
    <s v="808-772-8957"/>
    <m/>
    <s v="Waianae"/>
    <s v="HI"/>
    <m/>
    <x v="162"/>
    <d v="2012-01-26T00:00:00"/>
    <m/>
    <m/>
    <s v="kyli spoke 1/16/14"/>
    <m/>
    <m/>
    <m/>
    <m/>
    <m/>
  </r>
  <r>
    <s v="Torres"/>
    <s v="Caerdwyn"/>
    <s v="speak-peace@riseup.net"/>
    <s v="206-898-5225"/>
    <m/>
    <s v="Vashon Island"/>
    <s v="WA"/>
    <m/>
    <x v="5"/>
    <d v="2012-01-27T00:00:00"/>
    <m/>
    <m/>
    <s v="vm 11/22/13 - Drissia"/>
    <m/>
    <s v="art - but always has been interested in environment"/>
    <m/>
    <m/>
    <m/>
  </r>
  <r>
    <s v="Bell"/>
    <s v="Serena"/>
    <s v="sbell9@uw.edu"/>
    <m/>
    <m/>
    <s v="Seattle"/>
    <s v="WA"/>
    <m/>
    <x v="25"/>
    <d v="2012-02-07T00:00:00"/>
    <m/>
    <m/>
    <m/>
    <s v="UW student"/>
    <m/>
    <m/>
    <m/>
    <m/>
  </r>
  <r>
    <s v="Carbajal"/>
    <s v="Mario"/>
    <s v="carbajam@onid.orst.edu"/>
    <m/>
    <m/>
    <s v="Corvallis"/>
    <s v="OR"/>
    <m/>
    <x v="171"/>
    <d v="2012-02-10T00:00:00"/>
    <m/>
    <m/>
    <m/>
    <m/>
    <m/>
    <m/>
    <m/>
    <m/>
  </r>
  <r>
    <s v="Baldo"/>
    <s v="Marcio Jose"/>
    <s v="marciojosebaldo@gmail.com"/>
    <m/>
    <m/>
    <m/>
    <s v="BRAZIL"/>
    <m/>
    <x v="25"/>
    <d v="2012-02-21T00:00:00"/>
    <m/>
    <m/>
    <m/>
    <m/>
    <m/>
    <m/>
    <m/>
    <m/>
  </r>
  <r>
    <s v="Evans"/>
    <s v="Elise"/>
    <s v="elise.d.evans@gmail.com"/>
    <s v="206-755-7244"/>
    <m/>
    <s v="Burien"/>
    <s v="WA"/>
    <m/>
    <x v="172"/>
    <d v="2012-04-04T00:00:00"/>
    <m/>
    <m/>
    <s v="lm 12/5 - bobby coleman, amb; lm 1/25 - bobby coleman, amb"/>
    <m/>
    <m/>
    <m/>
    <m/>
    <m/>
  </r>
  <r>
    <s v="Ongarbayeva"/>
    <s v="Asela"/>
    <s v="asela.on@gmail.com"/>
    <m/>
    <m/>
    <m/>
    <s v="KAZAKHSTAN"/>
    <m/>
    <x v="172"/>
    <d v="2012-04-04T00:00:00"/>
    <m/>
    <m/>
    <s v="EarthCorps event 11/14/12"/>
    <m/>
    <m/>
    <m/>
    <m/>
    <s v="interested in Muskie"/>
  </r>
  <r>
    <s v="Perrier"/>
    <s v="Kayla"/>
    <s v="kayla.perrier@gmail.com"/>
    <m/>
    <m/>
    <s v="Lacey"/>
    <s v="WA"/>
    <m/>
    <x v="10"/>
    <d v="2012-04-04T00:00:00"/>
    <m/>
    <m/>
    <m/>
    <s v="TESC student - vet"/>
    <m/>
    <m/>
    <s v="yes"/>
    <m/>
  </r>
  <r>
    <s v="Hibrawi"/>
    <s v="Reema"/>
    <s v="rhibrawi@gmail.com"/>
    <s v="714-389-2643"/>
    <s v="39 Visalia "/>
    <s v="Irvine"/>
    <s v="CA"/>
    <n v="92602"/>
    <x v="24"/>
    <d v="2012-04-12T00:00:00"/>
    <m/>
    <m/>
    <s v="put in touch w/Christine (pdx alum). They never met. Lm 11/5/12 (amb: bobby coleman); MES site 4/24/12; vm 3/11/13 - bobby coleman"/>
    <m/>
    <m/>
    <m/>
    <m/>
    <m/>
  </r>
  <r>
    <s v="Talarico"/>
    <s v="Matt "/>
    <s v="talaricm@gmail.com"/>
    <s v="303-907-1509"/>
    <m/>
    <m/>
    <m/>
    <m/>
    <x v="25"/>
    <d v="2012-04-16T00:00:00"/>
    <m/>
    <m/>
    <m/>
    <m/>
    <m/>
    <m/>
    <m/>
    <m/>
  </r>
  <r>
    <s v="Wicks-Arshack"/>
    <s v="Adam"/>
    <s v="adamwicksarshack@gmail.com"/>
    <m/>
    <m/>
    <s v="Olympia"/>
    <s v="WA"/>
    <m/>
    <x v="173"/>
    <d v="2012-04-16T00:00:00"/>
    <s v="yes"/>
    <m/>
    <s v="vm 3/11/13 - bobby coleman, amb"/>
    <m/>
    <m/>
    <m/>
    <m/>
    <m/>
  </r>
  <r>
    <s v="Purnell"/>
    <s v="Kelly"/>
    <s v="kpurnell15@gmail.com"/>
    <s v="425-457-0610"/>
    <s v="4419 Dayton Ave N, Apt. 303"/>
    <s v="Seattle"/>
    <s v="WA"/>
    <n v="98103"/>
    <x v="24"/>
    <d v="2012-04-18T00:00:00"/>
    <m/>
    <m/>
    <m/>
    <m/>
    <m/>
    <m/>
    <m/>
    <m/>
  </r>
  <r>
    <s v="Surrett"/>
    <s v="Nathan"/>
    <s v="chefnate8@gmail.com"/>
    <m/>
    <m/>
    <m/>
    <m/>
    <m/>
    <x v="25"/>
    <d v="2012-04-18T00:00:00"/>
    <m/>
    <m/>
    <m/>
    <m/>
    <m/>
    <m/>
    <m/>
    <m/>
  </r>
  <r>
    <s v="Deel"/>
    <s v="Jim"/>
    <s v="jr432003@gmail.com"/>
    <m/>
    <s v="150 E Stonebriar Pl "/>
    <s v="Shelton"/>
    <s v="WA"/>
    <n v="98584"/>
    <x v="5"/>
    <d v="2012-04-19T00:00:00"/>
    <m/>
    <m/>
    <m/>
    <m/>
    <m/>
    <m/>
    <m/>
    <m/>
  </r>
  <r>
    <s v="Holliday"/>
    <s v="June"/>
    <s v="rainboweaver7@gmail.com"/>
    <s v="541-515-8873"/>
    <m/>
    <s v="Eugene"/>
    <s v="OR"/>
    <m/>
    <x v="5"/>
    <m/>
    <m/>
    <m/>
    <s v="came in 4/23/12; another meeting 11/9/12"/>
    <s v="TESC grad; interested in indigenous/environment"/>
    <s v="pesticides/botany/environmental ed"/>
    <m/>
    <m/>
    <s v="attempted calling 11/20/13 - phone busy"/>
  </r>
  <r>
    <s v="Guiza"/>
    <s v="Bridget"/>
    <s v="bguiza@ucsd.edu"/>
    <s v="(323) 506-6462"/>
    <m/>
    <s v="San Diego"/>
    <s v="CA"/>
    <m/>
    <x v="174"/>
    <d v="2012-04-24T00:00:00"/>
    <m/>
    <m/>
    <s v="lm 12/5, bobby coleman (amb)"/>
    <m/>
    <m/>
    <m/>
    <m/>
    <m/>
  </r>
  <r>
    <s v="Luna"/>
    <s v="Julian"/>
    <s v="jal91354@yahoo.com"/>
    <s v="(661) 309-3711"/>
    <m/>
    <s v="Valencia"/>
    <s v="CA"/>
    <m/>
    <x v="174"/>
    <d v="2012-04-24T00:00:00"/>
    <m/>
    <m/>
    <s v="10/8, Amb lm (Ashley McBee)"/>
    <m/>
    <m/>
    <m/>
    <m/>
    <m/>
  </r>
  <r>
    <s v="Cordes"/>
    <s v="Ahdiahbah"/>
    <s v="ahcordes89@gmail.com"/>
    <s v="(619) 384-0018"/>
    <m/>
    <s v="Pomona"/>
    <s v="CA"/>
    <m/>
    <x v="174"/>
    <d v="2012-04-24T00:00:00"/>
    <m/>
    <m/>
    <m/>
    <m/>
    <m/>
    <m/>
    <m/>
    <m/>
  </r>
  <r>
    <s v="Fields"/>
    <s v="Batya"/>
    <s v="bsfields@uci.edu"/>
    <m/>
    <m/>
    <s v="Irvine"/>
    <s v="CA"/>
    <m/>
    <x v="174"/>
    <d v="2012-04-24T00:00:00"/>
    <m/>
    <m/>
    <m/>
    <m/>
    <m/>
    <m/>
    <m/>
    <m/>
  </r>
  <r>
    <s v="Weston"/>
    <s v="Sam"/>
    <s v="scwest19@gmail.com"/>
    <s v="541-914-5236"/>
    <s v="11602 1/2 Le Grange Ave"/>
    <s v="Los Angeles"/>
    <s v="CA"/>
    <n v="90025"/>
    <x v="24"/>
    <d v="2012-04-24T00:00:00"/>
    <m/>
    <m/>
    <s v="10/8, Amb lm (Ashley McBee)"/>
    <m/>
    <m/>
    <m/>
    <m/>
    <m/>
  </r>
  <r>
    <s v="Parsley"/>
    <s v="Jeff"/>
    <s v="jfyprsl78@gmail.com"/>
    <s v="208-582-0002"/>
    <s v="30 Debi Lane"/>
    <s v="Saint Maries"/>
    <s v="ID"/>
    <n v="83861"/>
    <x v="25"/>
    <d v="2012-04-24T00:00:00"/>
    <m/>
    <m/>
    <s v="spoke 12/5/12, bobby coleman, amb"/>
    <m/>
    <m/>
    <m/>
    <m/>
    <s v="told bobby he's waiting to apply"/>
  </r>
  <r>
    <s v="Lorenc"/>
    <s v="Caitlin"/>
    <s v="caitlinlorenc@yahoo.com"/>
    <s v="231-383-1005"/>
    <s v="35 School St. "/>
    <s v="Newport"/>
    <s v="VT"/>
    <n v="5855"/>
    <x v="24"/>
    <d v="2012-04-24T00:00:00"/>
    <m/>
    <m/>
    <m/>
    <m/>
    <m/>
    <m/>
    <m/>
    <m/>
  </r>
  <r>
    <s v="Yankosky "/>
    <s v="Astrid"/>
    <s v="astrid.yankosky@gmail.com"/>
    <s v="303-437-6349"/>
    <s v="421 Cedar Ave St. #27 "/>
    <s v="Minneapolis"/>
    <s v="MN"/>
    <n v="55454"/>
    <x v="24"/>
    <d v="2012-04-24T00:00:00"/>
    <m/>
    <m/>
    <m/>
    <m/>
    <m/>
    <m/>
    <m/>
    <m/>
  </r>
  <r>
    <s v="Horigan"/>
    <s v="Caitlin"/>
    <s v="CaitlinHorigan@gmail.com"/>
    <s v="781-861-8052"/>
    <s v="30 Wyman Road"/>
    <s v="Lexington "/>
    <s v="MA"/>
    <n v="2420"/>
    <x v="24"/>
    <d v="2012-05-01T00:00:00"/>
    <m/>
    <m/>
    <m/>
    <m/>
    <m/>
    <m/>
    <m/>
    <m/>
  </r>
  <r>
    <s v="Parent"/>
    <s v="Rachael"/>
    <m/>
    <m/>
    <s v="1332A Mission St"/>
    <s v="Santa Cruz"/>
    <s v="CA"/>
    <n v="95060"/>
    <x v="7"/>
    <d v="2012-05-01T00:00:00"/>
    <m/>
    <m/>
    <m/>
    <m/>
    <m/>
    <m/>
    <m/>
    <m/>
  </r>
  <r>
    <s v="Jenkins"/>
    <s v="Kelsey"/>
    <s v="jenkik@spu.edu"/>
    <s v="206-384-7630"/>
    <s v="209 R St. NE"/>
    <s v="Washington"/>
    <s v="DC"/>
    <n v="20002"/>
    <x v="24"/>
    <d v="2012-05-03T00:00:00"/>
    <m/>
    <m/>
    <m/>
    <m/>
    <m/>
    <m/>
    <m/>
    <m/>
  </r>
  <r>
    <s v="Koenings"/>
    <s v="Alexis"/>
    <s v="koeninga@gmail.com"/>
    <s v="248-563-4556"/>
    <m/>
    <s v="Olympia"/>
    <s v="WA"/>
    <m/>
    <x v="24"/>
    <d v="2012-05-03T00:00:00"/>
    <s v="yes, 9/19/12"/>
    <m/>
    <s v="lm 12/5, bobby coleman (amb); spoke 3/11/13 - bobby coleman, amb; vm 10/17/13 - drissia, amb"/>
    <m/>
    <m/>
    <m/>
    <m/>
    <m/>
  </r>
  <r>
    <s v="Keele"/>
    <s v="Nathan"/>
    <s v="nate.979@gmail.com"/>
    <m/>
    <m/>
    <s v="SLC"/>
    <s v="UT"/>
    <m/>
    <x v="5"/>
    <d v="2012-05-04T00:00:00"/>
    <m/>
    <m/>
    <m/>
    <m/>
    <m/>
    <m/>
    <m/>
    <m/>
  </r>
  <r>
    <s v="Hoffman"/>
    <s v="Diane"/>
    <s v="peakwoman@hotmail.com"/>
    <s v="360-379-1768"/>
    <s v="5162 Flagler Rd"/>
    <s v="Nordland"/>
    <s v="WA"/>
    <n v="98358"/>
    <x v="24"/>
    <d v="2012-03-19T00:00:00"/>
    <m/>
    <m/>
    <s v="emailed through MES site 5/8/12"/>
    <m/>
    <m/>
    <m/>
    <m/>
    <m/>
  </r>
  <r>
    <s v="Huddleston"/>
    <s v="Daniel"/>
    <s v="dhuddleston1871@gmail.com"/>
    <m/>
    <m/>
    <m/>
    <s v="MO"/>
    <m/>
    <x v="25"/>
    <d v="2012-05-10T00:00:00"/>
    <m/>
    <m/>
    <m/>
    <m/>
    <m/>
    <m/>
    <m/>
    <m/>
  </r>
  <r>
    <s v="Young "/>
    <s v="Thomas"/>
    <s v="atmfrankon@hotmail.com"/>
    <s v="312-221-0990"/>
    <s v="4249 Main St"/>
    <s v="Skokie"/>
    <s v="IL"/>
    <n v="60076"/>
    <x v="175"/>
    <d v="2012-05-14T00:00:00"/>
    <m/>
    <m/>
    <m/>
    <m/>
    <m/>
    <m/>
    <m/>
    <m/>
  </r>
  <r>
    <s v="Stanzione"/>
    <s v="Angelo IV"/>
    <s v="mysticangel69@gmail.com"/>
    <s v="805-266-9188"/>
    <s v="403 Pine Avenue, Apartment #6"/>
    <s v="Tillamook"/>
    <s v="OR"/>
    <n v="97141"/>
    <x v="175"/>
    <d v="2012-05-14T00:00:00"/>
    <m/>
    <m/>
    <m/>
    <m/>
    <m/>
    <m/>
    <m/>
    <m/>
  </r>
  <r>
    <s v="Cliburn"/>
    <s v="Andrew"/>
    <s v="andrew.cliburn@gmail.com"/>
    <m/>
    <s v="11030 Greenwood Ave N. Unit A"/>
    <s v="Seattle"/>
    <s v="WA"/>
    <n v="98113"/>
    <x v="175"/>
    <d v="2012-05-14T00:00:00"/>
    <m/>
    <m/>
    <s v="spoke 12/5/12 - bobby coleman, amb"/>
    <m/>
    <m/>
    <m/>
    <m/>
    <s v="told bobby he wasn't sure about grad school"/>
  </r>
  <r>
    <s v="Houk"/>
    <s v="Kevin"/>
    <s v="kevhouk@gmail.com"/>
    <m/>
    <m/>
    <m/>
    <m/>
    <m/>
    <x v="25"/>
    <d v="2012-05-14T00:00:00"/>
    <m/>
    <m/>
    <m/>
    <m/>
    <m/>
    <m/>
    <m/>
    <m/>
  </r>
  <r>
    <s v="Helker"/>
    <s v="Van"/>
    <s v="vthelker@gmail.com"/>
    <m/>
    <m/>
    <m/>
    <m/>
    <m/>
    <x v="25"/>
    <d v="2012-05-15T00:00:00"/>
    <m/>
    <m/>
    <m/>
    <m/>
    <m/>
    <m/>
    <m/>
    <m/>
  </r>
  <r>
    <s v="Ott"/>
    <s v="Marie"/>
    <m/>
    <m/>
    <s v="89 Camelot Arms"/>
    <s v="York "/>
    <s v="PA"/>
    <n v="17406"/>
    <x v="7"/>
    <d v="2012-05-22T00:00:00"/>
    <m/>
    <m/>
    <m/>
    <m/>
    <m/>
    <m/>
    <m/>
    <m/>
  </r>
  <r>
    <s v="Evans"/>
    <s v="Amanda"/>
    <s v="aevans@uvic.ca"/>
    <m/>
    <m/>
    <s v="Victoria, BC"/>
    <s v="BC"/>
    <m/>
    <x v="167"/>
    <d v="2012-05-22T00:00:00"/>
    <m/>
    <m/>
    <m/>
    <m/>
    <m/>
    <m/>
    <m/>
    <m/>
  </r>
  <r>
    <s v="Rose"/>
    <s v="Lina"/>
    <s v="linasenzerrose@yahoo.com"/>
    <m/>
    <m/>
    <s v="Vancouver, BC"/>
    <s v="BC"/>
    <m/>
    <x v="167"/>
    <d v="2012-05-22T00:00:00"/>
    <m/>
    <m/>
    <m/>
    <m/>
    <m/>
    <m/>
    <m/>
    <m/>
  </r>
  <r>
    <s v="Morrow"/>
    <s v="Tara"/>
    <s v="tmorrow1008@gmail.com"/>
    <m/>
    <m/>
    <s v="Port Angeles"/>
    <s v="WA"/>
    <m/>
    <x v="167"/>
    <d v="2012-05-22T00:00:00"/>
    <m/>
    <m/>
    <m/>
    <m/>
    <m/>
    <m/>
    <m/>
    <m/>
  </r>
  <r>
    <s v="Nilson"/>
    <s v="Jeremy"/>
    <s v="jmnnilson@gmail.com"/>
    <m/>
    <m/>
    <s v="Vancouver, BC"/>
    <s v="BC"/>
    <m/>
    <x v="167"/>
    <d v="2012-05-22T00:00:00"/>
    <m/>
    <m/>
    <m/>
    <m/>
    <m/>
    <m/>
    <m/>
    <m/>
  </r>
  <r>
    <s v="Donavan"/>
    <s v="Rory"/>
    <s v="slipstart@yahoo.co.uk"/>
    <s v="206-529-7221"/>
    <m/>
    <s v="Seattle"/>
    <s v="WA"/>
    <m/>
    <x v="167"/>
    <d v="2012-05-22T00:00:00"/>
    <m/>
    <m/>
    <m/>
    <m/>
    <m/>
    <m/>
    <m/>
    <m/>
  </r>
  <r>
    <s v="Ohanesian"/>
    <s v="Margaret"/>
    <m/>
    <m/>
    <s v="405 South Agassiz"/>
    <s v="Flagstaff"/>
    <s v="AZ"/>
    <n v="86001"/>
    <x v="7"/>
    <d v="2012-05-23T00:00:00"/>
    <m/>
    <m/>
    <m/>
    <m/>
    <m/>
    <m/>
    <m/>
    <m/>
  </r>
  <r>
    <s v="Maciel"/>
    <s v="Pamela"/>
    <s v="pamela.maciel.cabanas@gmail.com"/>
    <m/>
    <m/>
    <s v="Mexico City"/>
    <s v="MEXICO"/>
    <m/>
    <x v="173"/>
    <d v="2012-05-23T00:00:00"/>
    <m/>
    <m/>
    <m/>
    <m/>
    <m/>
    <m/>
    <m/>
    <m/>
  </r>
  <r>
    <s v="Price"/>
    <s v="Matt"/>
    <s v="mattprice.es@gmail.com"/>
    <m/>
    <m/>
    <s v="Lacey"/>
    <s v="WA"/>
    <m/>
    <x v="10"/>
    <d v="2012-05-23T00:00:00"/>
    <m/>
    <m/>
    <m/>
    <m/>
    <s v="exercise science"/>
    <m/>
    <m/>
    <s v="wife is in army"/>
  </r>
  <r>
    <s v="Kostanska"/>
    <s v="Evelyne"/>
    <s v="evelyne.kostanska@gmail.com"/>
    <m/>
    <m/>
    <s v="Toronto"/>
    <s v="ON"/>
    <m/>
    <x v="27"/>
    <d v="2012-05-24T00:00:00"/>
    <m/>
    <m/>
    <m/>
    <m/>
    <m/>
    <m/>
    <m/>
    <m/>
  </r>
  <r>
    <s v="Hinton"/>
    <s v="Kristen"/>
    <s v="kristenehinton@gmail.com"/>
    <s v="814-404-2350"/>
    <s v="PO Box 52"/>
    <s v="Westport"/>
    <s v="WA"/>
    <n v="98595"/>
    <x v="24"/>
    <d v="2012-05-28T00:00:00"/>
    <m/>
    <m/>
    <s v="kyli lm 1/16/14"/>
    <m/>
    <m/>
    <m/>
    <m/>
    <m/>
  </r>
  <r>
    <m/>
    <m/>
    <s v="husseiha@plu.edu"/>
    <m/>
    <m/>
    <s v="Tacoma"/>
    <s v="WA"/>
    <m/>
    <x v="3"/>
    <d v="2012-06-01T00:00:00"/>
    <m/>
    <m/>
    <m/>
    <m/>
    <m/>
    <m/>
    <m/>
    <m/>
  </r>
  <r>
    <s v="Szmanda"/>
    <s v="Matt"/>
    <s v="mszma552@gmail.com"/>
    <s v="715-432-3290"/>
    <s v="1424 East Ave"/>
    <s v="Stevens Point"/>
    <s v="WI"/>
    <n v="54481"/>
    <x v="24"/>
    <d v="2012-06-05T00:00:00"/>
    <m/>
    <m/>
    <s v="lm 12/5/12 - bobby coleman, amb"/>
    <m/>
    <m/>
    <m/>
    <m/>
    <m/>
  </r>
  <r>
    <s v="Cardona"/>
    <s v="Karin"/>
    <s v="Harrigfeld@live.com"/>
    <s v="786-282-4234"/>
    <s v="1502 10th Ave SW"/>
    <s v="Olympia"/>
    <s v="WA"/>
    <n v="98502"/>
    <x v="24"/>
    <d v="2012-06-05T00:00:00"/>
    <m/>
    <m/>
    <m/>
    <m/>
    <m/>
    <m/>
    <m/>
    <m/>
  </r>
  <r>
    <s v="Vestal"/>
    <s v="Whitney"/>
    <s v="WhitVestal@aol.com"/>
    <s v="720-635-2665"/>
    <s v="2012 Grove St"/>
    <s v="Denver"/>
    <s v="CO"/>
    <n v="80211"/>
    <x v="24"/>
    <d v="2012-06-05T00:00:00"/>
    <m/>
    <m/>
    <m/>
    <m/>
    <m/>
    <m/>
    <m/>
    <m/>
  </r>
  <r>
    <s v="Saville"/>
    <s v="Kayla"/>
    <s v="kayla.saville@gmail.com"/>
    <s v="253-459-0858"/>
    <s v="PO Box 41"/>
    <s v="Eatonville"/>
    <s v="WA"/>
    <n v="98328"/>
    <x v="24"/>
    <d v="2012-06-05T00:00:00"/>
    <m/>
    <m/>
    <m/>
    <m/>
    <m/>
    <m/>
    <m/>
    <m/>
  </r>
  <r>
    <s v="Torbeck"/>
    <s v="Charles"/>
    <s v="ctorbeck1020@aol.com"/>
    <s v="804-305-0350"/>
    <s v="PO Box 4545"/>
    <s v="Jackson"/>
    <s v="WY"/>
    <n v="83001"/>
    <x v="24"/>
    <d v="2012-06-05T00:00:00"/>
    <m/>
    <m/>
    <m/>
    <m/>
    <m/>
    <m/>
    <m/>
    <m/>
  </r>
  <r>
    <s v="Millan"/>
    <s v="Savannah"/>
    <m/>
    <m/>
    <s v="316 East 93rd St, #28"/>
    <s v="New York"/>
    <s v="NY"/>
    <n v="10128"/>
    <x v="7"/>
    <d v="2012-06-05T00:00:00"/>
    <m/>
    <m/>
    <m/>
    <m/>
    <m/>
    <m/>
    <m/>
    <m/>
  </r>
  <r>
    <s v="Mountain"/>
    <s v="Haley"/>
    <m/>
    <m/>
    <s v="1920 Gray Lynn Dr"/>
    <s v="Walla Walla"/>
    <s v="WA"/>
    <n v="99362"/>
    <x v="7"/>
    <d v="2012-06-06T00:00:00"/>
    <m/>
    <m/>
    <m/>
    <m/>
    <m/>
    <m/>
    <m/>
    <m/>
  </r>
  <r>
    <s v="Thomas"/>
    <s v="Ken"/>
    <s v="thoken19@evergreen.edu"/>
    <m/>
    <m/>
    <s v="Tacoma"/>
    <s v="WA"/>
    <m/>
    <x v="5"/>
    <d v="2012-06-06T00:00:00"/>
    <m/>
    <m/>
    <m/>
    <s v="TESC Tacoma"/>
    <s v="Environmental Health"/>
    <m/>
    <m/>
    <s v="wanted to be a social worker but not anymore; we have approved his econ and bio courses.  Will take stats in summer 2012"/>
  </r>
  <r>
    <s v="Zenger"/>
    <s v="Sarah "/>
    <s v="xenithjlf@msn.com"/>
    <s v="414-467-3164"/>
    <s v="3745 115th Ave NE #I106"/>
    <s v="Bellevue"/>
    <s v="WA"/>
    <n v="98004"/>
    <x v="24"/>
    <d v="2012-06-12T00:00:00"/>
    <m/>
    <m/>
    <m/>
    <m/>
    <m/>
    <m/>
    <m/>
    <m/>
  </r>
  <r>
    <s v="Doeden"/>
    <s v="Kallie"/>
    <m/>
    <m/>
    <s v="640 Campus Drive Sigma Nu"/>
    <s v="Pullman"/>
    <s v="WA"/>
    <n v="99163"/>
    <x v="7"/>
    <d v="2012-06-12T00:00:00"/>
    <m/>
    <m/>
    <m/>
    <m/>
    <m/>
    <m/>
    <m/>
    <m/>
  </r>
  <r>
    <s v="Thompson"/>
    <s v="A.M."/>
    <s v="annayanka@hotmail.com"/>
    <s v="360-292-5201"/>
    <s v="709 North Summit"/>
    <s v="Redmond"/>
    <s v="WA"/>
    <n v="98557"/>
    <x v="24"/>
    <d v="2012-06-12T00:00:00"/>
    <m/>
    <m/>
    <m/>
    <m/>
    <m/>
    <m/>
    <m/>
    <m/>
  </r>
  <r>
    <s v="Belcher"/>
    <s v="Dawn"/>
    <s v="dawnbelcher57@msn.com"/>
    <s v="360-229-3159"/>
    <s v="61 E Kristina Lane"/>
    <s v="Shelton"/>
    <s v="WA"/>
    <n v="98584"/>
    <x v="24"/>
    <d v="2012-06-12T00:00:00"/>
    <m/>
    <m/>
    <m/>
    <m/>
    <m/>
    <m/>
    <m/>
    <m/>
  </r>
  <r>
    <s v="Williams"/>
    <s v="Tyler"/>
    <s v="tyler_williams12@hotmail.com"/>
    <s v="509-690-8196"/>
    <s v="4813 Fremont Ave N Apt 47"/>
    <s v="Seattle"/>
    <s v="WA"/>
    <n v="98103"/>
    <x v="24"/>
    <d v="2012-06-12T00:00:00"/>
    <m/>
    <m/>
    <m/>
    <m/>
    <m/>
    <m/>
    <m/>
    <m/>
  </r>
  <r>
    <s v="Garcia"/>
    <s v="Gabriel"/>
    <s v="marriedtothearmy2006@yahoo.com"/>
    <s v="808-561-9415"/>
    <s v="1156 Garry Oaks Ave"/>
    <s v="Dupont"/>
    <s v="WA"/>
    <n v="98327"/>
    <x v="24"/>
    <d v="2012-06-18T00:00:00"/>
    <m/>
    <m/>
    <m/>
    <m/>
    <m/>
    <m/>
    <m/>
    <m/>
  </r>
  <r>
    <s v="DeGaia"/>
    <s v="Meagan"/>
    <s v="meagandegaia@gmail.com"/>
    <s v="808-214-0355"/>
    <s v="810 Haiku Rd Ste 113, PMB 509"/>
    <s v="Haiku"/>
    <s v="HI"/>
    <n v="96708"/>
    <x v="7"/>
    <d v="2012-06-18T00:00:00"/>
    <m/>
    <m/>
    <s v="gradschools.com request 10/18/12; vm 3/11/13 - bobby coleman, amb; jenny lm 11/20/13"/>
    <m/>
    <m/>
    <m/>
    <m/>
    <m/>
  </r>
  <r>
    <s v="Hewins"/>
    <s v="Greg"/>
    <s v="ghewins@gmail.com"/>
    <s v="228-233-6420"/>
    <m/>
    <s v="Biloxi"/>
    <s v="MS"/>
    <m/>
    <x v="5"/>
    <d v="2012-06-19T00:00:00"/>
    <m/>
    <m/>
    <s v="Drissia spoke 11/22/13"/>
    <m/>
    <m/>
    <m/>
    <m/>
    <s v="wants to come out w/Doug Nowicki summer 2012; wanted us to call back 11/25/13"/>
  </r>
  <r>
    <s v="Nowicki"/>
    <s v="Doug"/>
    <s v="doogiehowzer@hotmail.com"/>
    <m/>
    <m/>
    <s v="Chicago"/>
    <s v="IL"/>
    <m/>
    <x v="176"/>
    <d v="2012-06-19T00:00:00"/>
    <s v="yes"/>
    <m/>
    <m/>
    <m/>
    <m/>
    <m/>
    <m/>
    <m/>
  </r>
  <r>
    <s v="Fernandez"/>
    <s v="Karen"/>
    <s v="kfernand4@gmail.com"/>
    <s v="206-524-6347"/>
    <s v="5521 S. Frontenac St. "/>
    <s v="Seattle"/>
    <s v="WA"/>
    <n v="98118"/>
    <x v="24"/>
    <d v="2012-06-22T00:00:00"/>
    <m/>
    <m/>
    <s v="1/25/13 lm (bobby coleman, amb)"/>
    <m/>
    <m/>
    <m/>
    <m/>
    <m/>
  </r>
  <r>
    <s v="Roberts"/>
    <s v="Alicia"/>
    <s v="liarativon@gmail.com"/>
    <s v="540-205-0778"/>
    <s v="17557 Jefferson Hwy"/>
    <s v="Montpelier"/>
    <s v="VA"/>
    <n v="23192"/>
    <x v="24"/>
    <d v="2012-06-25T00:00:00"/>
    <m/>
    <m/>
    <m/>
    <m/>
    <m/>
    <m/>
    <m/>
    <m/>
  </r>
  <r>
    <s v="Densborn"/>
    <s v="Amy"/>
    <m/>
    <m/>
    <s v="3500 Groveland Rd, Apt 213 B"/>
    <s v="Ocean Springs"/>
    <s v="MS"/>
    <n v="39564"/>
    <x v="25"/>
    <d v="2012-07-10T00:00:00"/>
    <m/>
    <m/>
    <m/>
    <m/>
    <m/>
    <m/>
    <m/>
    <m/>
  </r>
  <r>
    <s v="Lopez"/>
    <s v="Liz"/>
    <s v="ellopez@csumb.edu"/>
    <s v="916-622-4880"/>
    <m/>
    <s v="Monterey"/>
    <s v="CA"/>
    <m/>
    <x v="5"/>
    <d v="2012-07-10T00:00:00"/>
    <m/>
    <m/>
    <s v="10/8, Amb lm (Ashley McBee)"/>
    <m/>
    <m/>
    <m/>
    <m/>
    <m/>
  </r>
  <r>
    <s v="Starr"/>
    <s v="Red"/>
    <s v="nwmoon@rocketmail.com"/>
    <m/>
    <m/>
    <m/>
    <m/>
    <m/>
    <x v="25"/>
    <d v="2012-07-10T00:00:00"/>
    <m/>
    <m/>
    <m/>
    <m/>
    <m/>
    <m/>
    <m/>
    <m/>
  </r>
  <r>
    <s v="Weber"/>
    <s v="Juliana"/>
    <m/>
    <m/>
    <s v="1224 22nd Ave."/>
    <s v="Longview"/>
    <s v="WA"/>
    <n v="98362"/>
    <x v="150"/>
    <d v="2012-07-19T00:00:00"/>
    <m/>
    <m/>
    <m/>
    <m/>
    <m/>
    <m/>
    <m/>
    <m/>
  </r>
  <r>
    <s v="Bennington"/>
    <s v="Sean"/>
    <s v="quasitmp@aol.com"/>
    <m/>
    <m/>
    <s v="Seattle"/>
    <s v="WA"/>
    <m/>
    <x v="25"/>
    <d v="2012-07-19T00:00:00"/>
    <m/>
    <m/>
    <m/>
    <s v="TESC and UW grad"/>
    <m/>
    <m/>
    <m/>
    <m/>
  </r>
  <r>
    <s v="Tan"/>
    <s v="Randy"/>
    <s v="randyctan@hotmail.com"/>
    <m/>
    <m/>
    <s v="Olympia"/>
    <s v="WA"/>
    <m/>
    <x v="25"/>
    <d v="2012-07-19T00:00:00"/>
    <m/>
    <m/>
    <m/>
    <s v="Masters from USC"/>
    <m/>
    <m/>
    <m/>
    <m/>
  </r>
  <r>
    <s v="Hamilton"/>
    <s v="Kecian"/>
    <s v="kecia.hamilton@gmail.com"/>
    <s v="215-370-8539"/>
    <s v="2800 Harrison Court"/>
    <s v="Waldorf"/>
    <s v="MD"/>
    <n v="20603"/>
    <x v="24"/>
    <d v="2012-07-19T00:00:00"/>
    <m/>
    <m/>
    <m/>
    <m/>
    <m/>
    <m/>
    <m/>
    <m/>
  </r>
  <r>
    <s v="van Stolk"/>
    <s v="Courtney"/>
    <m/>
    <m/>
    <s v="PMB 352260 2301 Vanderbilt Pl"/>
    <s v="Nashville"/>
    <s v="TN"/>
    <n v="37325"/>
    <x v="7"/>
    <d v="2012-07-19T00:00:00"/>
    <m/>
    <m/>
    <m/>
    <m/>
    <m/>
    <m/>
    <m/>
    <m/>
  </r>
  <r>
    <s v="Klopfenstein"/>
    <s v="Rachael"/>
    <m/>
    <m/>
    <s v="830 B St"/>
    <s v="Davis"/>
    <s v="CA"/>
    <n v="95616"/>
    <x v="7"/>
    <d v="2012-07-19T00:00:00"/>
    <m/>
    <m/>
    <m/>
    <m/>
    <m/>
    <m/>
    <m/>
    <m/>
  </r>
  <r>
    <s v="Mefford"/>
    <s v="Liesl"/>
    <s v="johnmeffordgeologist@gmail.com"/>
    <m/>
    <m/>
    <m/>
    <m/>
    <m/>
    <x v="17"/>
    <d v="2012-07-19T00:00:00"/>
    <m/>
    <m/>
    <m/>
    <m/>
    <m/>
    <m/>
    <m/>
    <s v="has finished phd work but needs to complete his earlier MA in geology -- can transfer and complete with MES?"/>
  </r>
  <r>
    <s v="Murray "/>
    <s v="Erin"/>
    <s v="EMurray1@flagler.edu"/>
    <s v="631-236-8973"/>
    <s v="101B Flagler Blvd St."/>
    <s v="Augustine"/>
    <s v="FL"/>
    <n v="32080"/>
    <x v="24"/>
    <d v="2012-07-19T00:00:00"/>
    <m/>
    <m/>
    <m/>
    <m/>
    <m/>
    <m/>
    <m/>
    <m/>
  </r>
  <r>
    <s v="Kay "/>
    <s v="Erin"/>
    <s v="iam.erinokay@gmail.com"/>
    <s v="609-969-8345"/>
    <s v="7456 24th Ave NW"/>
    <s v="Seattle"/>
    <s v="WA"/>
    <n v="98117"/>
    <x v="24"/>
    <d v="2012-07-19T00:00:00"/>
    <m/>
    <m/>
    <m/>
    <m/>
    <m/>
    <m/>
    <m/>
    <m/>
  </r>
  <r>
    <s v="Sisco"/>
    <s v="Brian "/>
    <s v="brian.r.sisco@gmail.com"/>
    <s v="215-266-9703"/>
    <s v="809 Oak Avenue"/>
    <s v="Croydon"/>
    <s v="PA"/>
    <n v="19021"/>
    <x v="24"/>
    <d v="2012-07-19T00:00:00"/>
    <m/>
    <m/>
    <m/>
    <m/>
    <m/>
    <m/>
    <m/>
    <m/>
  </r>
  <r>
    <s v="Knigge"/>
    <s v="Charlie"/>
    <s v="ozarkape@gmail.com"/>
    <s v="417-848-7494"/>
    <s v="PO Box 262"/>
    <s v="Douglas City"/>
    <s v="CA"/>
    <n v="96024"/>
    <x v="24"/>
    <d v="2012-07-24T00:00:00"/>
    <m/>
    <m/>
    <m/>
    <m/>
    <m/>
    <m/>
    <m/>
    <m/>
  </r>
  <r>
    <s v="Duarte"/>
    <s v="Joel"/>
    <s v="jduarte1@utk.edu"/>
    <m/>
    <s v="1803 White Ave Apt 1"/>
    <s v="Knoxville"/>
    <s v="TN"/>
    <n v="37916"/>
    <x v="27"/>
    <d v="2012-07-24T00:00:00"/>
    <m/>
    <m/>
    <m/>
    <m/>
    <m/>
    <m/>
    <m/>
    <m/>
  </r>
  <r>
    <s v="Meyer"/>
    <s v="Melanie"/>
    <s v="mmeyer_10@hotmail.com"/>
    <m/>
    <s v="PO Box 2311"/>
    <s v="Sequim"/>
    <s v="WA"/>
    <n v="98382"/>
    <x v="27"/>
    <d v="2012-07-24T00:00:00"/>
    <m/>
    <m/>
    <m/>
    <m/>
    <m/>
    <m/>
    <m/>
    <m/>
  </r>
  <r>
    <s v="Odviar"/>
    <s v="Krislynn-Marie"/>
    <s v="ohkrislynn@yahoo.com"/>
    <s v="360-441-4798"/>
    <s v="920 22nd St Apt 201"/>
    <s v="Bellingham"/>
    <s v="WA"/>
    <n v="98225"/>
    <x v="27"/>
    <d v="2012-07-24T00:00:00"/>
    <m/>
    <m/>
    <m/>
    <m/>
    <m/>
    <m/>
    <m/>
    <m/>
  </r>
  <r>
    <s v="McMillan"/>
    <s v="Matthew"/>
    <s v="matt.s.mcmillan@gmail.com"/>
    <s v="720-454-3339"/>
    <s v="311 Pearl St."/>
    <s v="Fort Collins"/>
    <s v="CO "/>
    <n v="80521"/>
    <x v="24"/>
    <d v="2012-07-25T00:00:00"/>
    <m/>
    <m/>
    <m/>
    <m/>
    <m/>
    <m/>
    <m/>
    <m/>
  </r>
  <r>
    <s v="Bell"/>
    <s v="Victoria"/>
    <s v="vebell@mac.com"/>
    <s v="256-653-0835"/>
    <s v="1560 Central Ave Apt 145"/>
    <s v="St. Petersburg"/>
    <s v="FL"/>
    <n v="33705"/>
    <x v="24"/>
    <d v="2012-07-25T00:00:00"/>
    <m/>
    <m/>
    <m/>
    <m/>
    <m/>
    <m/>
    <m/>
    <m/>
  </r>
  <r>
    <s v="Esi"/>
    <s v="Benedicta"/>
    <s v="benedicta_esi@yahoo.com"/>
    <m/>
    <m/>
    <m/>
    <s v="NIGERIA"/>
    <m/>
    <x v="17"/>
    <d v="2012-07-25T00:00:00"/>
    <m/>
    <m/>
    <s v="called 1/7/13"/>
    <s v="BA environmental management "/>
    <m/>
    <m/>
    <m/>
    <s v=" interested in making payments for tuition vs bulk sum"/>
  </r>
  <r>
    <s v="Scott"/>
    <s v="Bonnie"/>
    <s v="bonniescottseattle@yahoo.com"/>
    <s v="206-715-7350"/>
    <s v="2928 9th Ave West"/>
    <s v="Seattle"/>
    <s v="WA"/>
    <n v="98119"/>
    <x v="24"/>
    <d v="2012-07-26T00:00:00"/>
    <m/>
    <m/>
    <m/>
    <m/>
    <m/>
    <m/>
    <m/>
    <m/>
  </r>
  <r>
    <s v="Childree"/>
    <s v="Kaleb"/>
    <m/>
    <m/>
    <s v="2117 Lakeshore Dr."/>
    <s v="Valdosta"/>
    <s v="GA"/>
    <n v="31602"/>
    <x v="7"/>
    <d v="2012-07-31T00:00:00"/>
    <m/>
    <m/>
    <m/>
    <m/>
    <m/>
    <m/>
    <m/>
    <m/>
  </r>
  <r>
    <s v="Sharma"/>
    <s v="Shikhank"/>
    <s v="sharmashikhank@gmail.com"/>
    <s v="217-220-5972"/>
    <s v="1010 W. Green Strett URH 206 Daniels Hall"/>
    <s v="Urbana"/>
    <s v="IL"/>
    <n v="61801"/>
    <x v="175"/>
    <d v="2012-07-31T00:00:00"/>
    <m/>
    <m/>
    <m/>
    <m/>
    <m/>
    <m/>
    <m/>
    <m/>
  </r>
  <r>
    <s v="Faulkins"/>
    <s v="Christina"/>
    <s v="eveningstar@wildblue.net"/>
    <m/>
    <m/>
    <s v="Belfair"/>
    <s v="WA"/>
    <m/>
    <x v="5"/>
    <d v="2012-08-02T00:00:00"/>
    <m/>
    <m/>
    <m/>
    <s v="Evergreen grad"/>
    <m/>
    <m/>
    <m/>
    <m/>
  </r>
  <r>
    <s v="Hill"/>
    <s v="Sara"/>
    <s v="mcnccm@yahoo.com"/>
    <m/>
    <m/>
    <s v="Plymouth"/>
    <s v="IN"/>
    <m/>
    <x v="9"/>
    <d v="2012-08-02T00:00:00"/>
    <s v="yes"/>
    <m/>
    <m/>
    <m/>
    <m/>
    <m/>
    <m/>
    <m/>
  </r>
  <r>
    <s v="Anderson"/>
    <s v="Britta"/>
    <s v="and01264@morris.umn.edu"/>
    <s v="763-486-5581"/>
    <s v="105 E 4th St. "/>
    <s v="Morris "/>
    <s v="MN"/>
    <n v="56267"/>
    <x v="24"/>
    <d v="2012-08-07T00:00:00"/>
    <m/>
    <m/>
    <m/>
    <m/>
    <m/>
    <m/>
    <m/>
    <m/>
  </r>
  <r>
    <s v="Gujarro"/>
    <s v="Jess "/>
    <s v="jesibaby2010@gmail.com"/>
    <s v="206-422-1324"/>
    <s v="1300 14th Ave South #10 "/>
    <s v="Seattle"/>
    <s v="WA"/>
    <n v="98144"/>
    <x v="24"/>
    <d v="2012-08-07T00:00:00"/>
    <m/>
    <m/>
    <s v="Kyli lm 3/4/14"/>
    <m/>
    <m/>
    <m/>
    <m/>
    <m/>
  </r>
  <r>
    <s v="LeBlanc"/>
    <s v="Jacqualine"/>
    <s v="jacqualine8@gmail.com"/>
    <m/>
    <m/>
    <s v="Olympia"/>
    <s v="WA"/>
    <m/>
    <x v="25"/>
    <d v="2012-08-07T00:00:00"/>
    <m/>
    <m/>
    <m/>
    <s v="TESC Key Services Dept. and TESC grad "/>
    <m/>
    <m/>
    <m/>
    <m/>
  </r>
  <r>
    <s v="Lampton"/>
    <s v="Andrew"/>
    <m/>
    <m/>
    <s v="27-D Water St."/>
    <s v="Keene"/>
    <s v="NH"/>
    <n v="3431"/>
    <x v="7"/>
    <d v="2012-08-07T00:00:00"/>
    <m/>
    <m/>
    <m/>
    <m/>
    <m/>
    <m/>
    <m/>
    <m/>
  </r>
  <r>
    <s v="Piquette"/>
    <s v="Ann"/>
    <s v="morelikemagic@aol.com"/>
    <s v="779-300-7220"/>
    <s v="5053 Shattuck Rd"/>
    <s v="Belvidere"/>
    <s v="IL"/>
    <n v="61008"/>
    <x v="24"/>
    <d v="2012-08-09T00:00:00"/>
    <m/>
    <m/>
    <m/>
    <m/>
    <m/>
    <m/>
    <m/>
    <m/>
  </r>
  <r>
    <s v="Moraski"/>
    <s v="Nicholas"/>
    <s v="moraski1@illinois.edu"/>
    <s v="217-493-1936"/>
    <s v="29 County Road 800 East"/>
    <s v="Pesotum"/>
    <s v="IL"/>
    <n v="61863"/>
    <x v="24"/>
    <d v="2012-08-09T00:00:00"/>
    <m/>
    <m/>
    <m/>
    <m/>
    <m/>
    <m/>
    <m/>
    <m/>
  </r>
  <r>
    <s v="Lit"/>
    <s v="Greg"/>
    <s v="juggla_lotus@yahoo.com"/>
    <s v="480-440-0000"/>
    <m/>
    <m/>
    <m/>
    <m/>
    <x v="24"/>
    <d v="2012-08-09T00:00:00"/>
    <m/>
    <m/>
    <m/>
    <m/>
    <m/>
    <m/>
    <m/>
    <m/>
  </r>
  <r>
    <s v="Schreiber"/>
    <s v="Molly"/>
    <m/>
    <s v="713-661-3346"/>
    <m/>
    <m/>
    <m/>
    <m/>
    <x v="5"/>
    <d v="2012-08-13T00:00:00"/>
    <m/>
    <m/>
    <s v="vm 11/22/13 - Drissia"/>
    <m/>
    <m/>
    <m/>
    <m/>
    <m/>
  </r>
  <r>
    <s v="Barker"/>
    <s v="Laura"/>
    <s v="laurabarker@comcast.net"/>
    <s v="925-519-3050"/>
    <s v="654 Calpella Drive"/>
    <s v="San Jose"/>
    <s v="CA"/>
    <n v="95136"/>
    <x v="24"/>
    <d v="2012-08-14T00:00:00"/>
    <m/>
    <m/>
    <s v="lm 10/25/12 (Bobby Coleman, amb)"/>
    <m/>
    <m/>
    <m/>
    <m/>
    <m/>
  </r>
  <r>
    <s v="Prohaska"/>
    <s v="Kyle"/>
    <s v="kprohask@bates.edu"/>
    <s v="802-745-7559"/>
    <s v="395 Bates College"/>
    <s v="Lewiston"/>
    <s v="ME "/>
    <n v="4240"/>
    <x v="24"/>
    <d v="2012-08-14T00:00:00"/>
    <s v="no show"/>
    <m/>
    <m/>
    <m/>
    <m/>
    <m/>
    <m/>
    <m/>
  </r>
  <r>
    <s v="Eastman"/>
    <s v="Bryce"/>
    <s v="bxeastman@wichita.edu"/>
    <m/>
    <m/>
    <m/>
    <m/>
    <m/>
    <x v="25"/>
    <d v="2012-08-14T00:00:00"/>
    <m/>
    <m/>
    <m/>
    <s v="Ecological Bio @ Wichita State"/>
    <m/>
    <m/>
    <m/>
    <s v="question about GPA requirement"/>
  </r>
  <r>
    <s v="Nieves"/>
    <s v="Jennifer"/>
    <s v="jmnieves2006@hotmail.com"/>
    <s v="425-654-2656"/>
    <s v="8647 SW 146th Ct"/>
    <s v="Miami"/>
    <s v="FL"/>
    <n v="33186"/>
    <x v="24"/>
    <d v="2012-08-15T00:00:00"/>
    <m/>
    <m/>
    <m/>
    <m/>
    <m/>
    <m/>
    <m/>
    <m/>
  </r>
  <r>
    <s v="Lindgren"/>
    <s v="Stephanie"/>
    <m/>
    <m/>
    <s v="2765 Shellingham Dr. "/>
    <s v="Lisle"/>
    <s v="IL"/>
    <n v="60532"/>
    <x v="7"/>
    <d v="2012-08-20T00:00:00"/>
    <m/>
    <m/>
    <m/>
    <m/>
    <m/>
    <m/>
    <m/>
    <m/>
  </r>
  <r>
    <s v="Love"/>
    <s v="Amy"/>
    <s v="palestineizaNation@gmail.com"/>
    <m/>
    <s v="PO Box 1371"/>
    <s v="Belchertown"/>
    <s v="MA"/>
    <n v="1007"/>
    <x v="177"/>
    <d v="2012-08-20T00:00:00"/>
    <m/>
    <m/>
    <m/>
    <m/>
    <m/>
    <m/>
    <m/>
    <m/>
  </r>
  <r>
    <s v="Borns"/>
    <s v="Corrie"/>
    <s v="corrie.borns@gmail.com"/>
    <m/>
    <m/>
    <m/>
    <m/>
    <m/>
    <x v="25"/>
    <d v="2012-08-20T00:00:00"/>
    <m/>
    <m/>
    <m/>
    <s v="SJSU Kinesiology"/>
    <m/>
    <m/>
    <m/>
    <m/>
  </r>
  <r>
    <s v="Binder "/>
    <s v="Breanna"/>
    <s v="breanna.binder@gmail.com"/>
    <s v="206-660-9056"/>
    <s v="2800 Western Ave #309"/>
    <s v="Seattle"/>
    <s v="WA"/>
    <n v="98121"/>
    <x v="24"/>
    <d v="2012-08-21T00:00:00"/>
    <m/>
    <m/>
    <m/>
    <m/>
    <m/>
    <m/>
    <m/>
    <m/>
  </r>
  <r>
    <s v="Hoover"/>
    <s v="Rheanna"/>
    <s v="r.hoover3@gmail.com"/>
    <s v="206-779-1478"/>
    <s v="6737 46th Ave SW"/>
    <s v="Seattle"/>
    <s v="WA"/>
    <n v="98136"/>
    <x v="24"/>
    <d v="2012-08-22T00:00:00"/>
    <m/>
    <m/>
    <m/>
    <m/>
    <m/>
    <m/>
    <m/>
    <m/>
  </r>
  <r>
    <s v="Morris"/>
    <s v="Krista"/>
    <s v="kristalammo@gmail.com"/>
    <s v="253-592-5734"/>
    <s v="3501 S. Thompson Ave"/>
    <s v="Tacoma"/>
    <s v="WA"/>
    <n v="98418"/>
    <x v="24"/>
    <d v="2012-08-22T00:00:00"/>
    <m/>
    <m/>
    <m/>
    <m/>
    <m/>
    <m/>
    <m/>
    <m/>
  </r>
  <r>
    <s v="Lawrence"/>
    <s v="Jessica"/>
    <s v="jess.lawrence@okstate.edu"/>
    <m/>
    <m/>
    <s v="Stillwater"/>
    <s v="OK"/>
    <m/>
    <x v="5"/>
    <d v="2012-08-23T00:00:00"/>
    <m/>
    <m/>
    <m/>
    <s v="Oklahoma State University"/>
    <m/>
    <m/>
    <m/>
    <m/>
  </r>
  <r>
    <s v="Krueger"/>
    <s v="Amber"/>
    <s v="cougfan623@yahoo.com"/>
    <s v="360-893-2782"/>
    <s v="PO Box 1834"/>
    <s v="Orting"/>
    <s v="WA"/>
    <n v="98360"/>
    <x v="24"/>
    <d v="2012-08-29T00:00:00"/>
    <m/>
    <m/>
    <s v="lm 1/25/13 - bobby coleman, amb"/>
    <m/>
    <m/>
    <m/>
    <m/>
    <m/>
  </r>
  <r>
    <s v="Hooper"/>
    <s v="Jennifer"/>
    <s v="twinfisch@msn.com"/>
    <s v="360-481-4235"/>
    <m/>
    <s v="Olympia"/>
    <s v="WA"/>
    <m/>
    <x v="5"/>
    <d v="2012-08-29T00:00:00"/>
    <m/>
    <m/>
    <m/>
    <m/>
    <m/>
    <m/>
    <m/>
    <s v="voice mail full"/>
  </r>
  <r>
    <s v="Osborne-Frey"/>
    <s v="Karin"/>
    <s v="k.rofrei@gmail.com"/>
    <m/>
    <m/>
    <s v="Fort Lewis"/>
    <s v="WA"/>
    <m/>
    <x v="25"/>
    <d v="2012-08-30T00:00:00"/>
    <m/>
    <m/>
    <m/>
    <s v="was in MES a while ago"/>
    <m/>
    <m/>
    <m/>
    <m/>
  </r>
  <r>
    <s v="Malinovsky"/>
    <s v="Matthew"/>
    <s v="matthew.malinovsky@us.army.mil"/>
    <m/>
    <m/>
    <m/>
    <m/>
    <m/>
    <x v="25"/>
    <d v="2012-09-05T00:00:00"/>
    <m/>
    <m/>
    <m/>
    <s v="only 20 credits from BS environmental management"/>
    <m/>
    <m/>
    <s v="yes"/>
    <m/>
  </r>
  <r>
    <s v="Schwartz"/>
    <s v="Aaron"/>
    <s v="schwartz.aaronj@gmail.com"/>
    <m/>
    <m/>
    <s v="Olympia"/>
    <s v="WA"/>
    <m/>
    <x v="17"/>
    <d v="2012-09-05T00:00:00"/>
    <m/>
    <m/>
    <m/>
    <s v="BA Williams College Economics &amp; Computer Science"/>
    <s v="local economics &amp; food systems"/>
    <m/>
    <m/>
    <m/>
  </r>
  <r>
    <s v="Whittaker"/>
    <s v="Lindsay"/>
    <m/>
    <m/>
    <s v="662 Meridian Road"/>
    <s v="Valparaiso"/>
    <s v="IN"/>
    <n v="46385"/>
    <x v="7"/>
    <d v="2012-09-05T00:00:00"/>
    <m/>
    <m/>
    <m/>
    <m/>
    <m/>
    <m/>
    <m/>
    <m/>
  </r>
  <r>
    <s v="Condo"/>
    <s v="Theresa"/>
    <s v="tc102809@ohio.edu"/>
    <s v="614-316-7794"/>
    <s v="17 Walker St. "/>
    <s v="Athens"/>
    <s v="OH"/>
    <n v="45701"/>
    <x v="24"/>
    <d v="2012-09-05T00:00:00"/>
    <m/>
    <m/>
    <s v="kyli lm 3/5/14"/>
    <m/>
    <m/>
    <m/>
    <m/>
    <m/>
  </r>
  <r>
    <s v="Smith "/>
    <s v="Jennifer"/>
    <m/>
    <m/>
    <s v="3714 N. Shartel Ave"/>
    <s v="Oklahoma City"/>
    <s v="OK"/>
    <n v="73118"/>
    <x v="7"/>
    <d v="2012-09-06T00:00:00"/>
    <m/>
    <m/>
    <m/>
    <m/>
    <m/>
    <m/>
    <m/>
    <m/>
  </r>
  <r>
    <s v="Ruiz"/>
    <s v="Alejandra"/>
    <s v="alejandra.ruiz383@gmail.com"/>
    <s v="760-920-1707"/>
    <s v="2009 Vanloon "/>
    <s v="Bishop"/>
    <s v="CA"/>
    <n v="93514"/>
    <x v="24"/>
    <d v="2012-09-06T00:00:00"/>
    <m/>
    <m/>
    <m/>
    <m/>
    <m/>
    <m/>
    <m/>
    <m/>
  </r>
  <r>
    <s v="Henneghan"/>
    <s v="Laura"/>
    <s v="henneghl@stolaf.edu"/>
    <s v="715-630-0697"/>
    <s v="1500 ST Olaf Ave"/>
    <s v="Northfield"/>
    <s v="MN"/>
    <n v="55057"/>
    <x v="24"/>
    <d v="2012-09-11T00:00:00"/>
    <m/>
    <m/>
    <m/>
    <m/>
    <m/>
    <m/>
    <m/>
    <m/>
  </r>
  <r>
    <s v="Warren"/>
    <s v="Brad"/>
    <s v="brad.warren@sustainablefish.org"/>
    <m/>
    <m/>
    <s v="Seattle"/>
    <s v="WA"/>
    <m/>
    <x v="25"/>
    <d v="2012-09-12T00:00:00"/>
    <m/>
    <m/>
    <m/>
    <m/>
    <s v="ocean acidification"/>
    <m/>
    <m/>
    <m/>
  </r>
  <r>
    <s v="Medina"/>
    <s v="Josh"/>
    <s v="joshpmedina@gmail.com"/>
    <m/>
    <m/>
    <m/>
    <s v="MD"/>
    <m/>
    <x v="5"/>
    <d v="2012-09-13T00:00:00"/>
    <m/>
    <m/>
    <m/>
    <s v="Evergreen, AmeriCorps"/>
    <m/>
    <s v="yes"/>
    <m/>
    <m/>
  </r>
  <r>
    <s v="Packwood"/>
    <s v="Sara"/>
    <s v="sara.packwood@frontier.com"/>
    <s v="(425) 492-5833"/>
    <s v="10020 NE 190th ST"/>
    <s v="Bothell"/>
    <s v="WA"/>
    <n v="98011"/>
    <x v="24"/>
    <d v="2012-09-13T00:00:00"/>
    <m/>
    <m/>
    <m/>
    <m/>
    <m/>
    <m/>
    <m/>
    <m/>
  </r>
  <r>
    <s v="Alshehri"/>
    <s v="Mohammed"/>
    <s v="malshehri.a@gmail.com"/>
    <m/>
    <m/>
    <m/>
    <s v="SAUDI ARABIA"/>
    <m/>
    <x v="25"/>
    <d v="2012-09-17T00:00:00"/>
    <m/>
    <m/>
    <m/>
    <s v="environmental health, King Abdulaziz University"/>
    <m/>
    <m/>
    <m/>
    <s v="has scholarship from Saudi Arabia"/>
  </r>
  <r>
    <s v="O'Neill"/>
    <s v="Heather"/>
    <s v="iamoneill@yahoo.com"/>
    <s v="(206) 538-9651"/>
    <s v="547 S Donovan Street"/>
    <s v="Seattle"/>
    <s v="WA"/>
    <n v="98108"/>
    <x v="24"/>
    <d v="2012-09-18T00:00:00"/>
    <m/>
    <m/>
    <m/>
    <m/>
    <m/>
    <m/>
    <m/>
    <m/>
  </r>
  <r>
    <s v="Link"/>
    <s v="Sarah "/>
    <s v="sarahelink23@gmail.com"/>
    <s v="(913) 306-5131"/>
    <s v="9101 Riggs Lane Unit A"/>
    <s v="Overland Park"/>
    <s v="KS"/>
    <n v="66212"/>
    <x v="24"/>
    <d v="2012-09-18T00:00:00"/>
    <m/>
    <m/>
    <m/>
    <m/>
    <m/>
    <m/>
    <m/>
    <m/>
  </r>
  <r>
    <s v="Bradley"/>
    <s v="Abigail"/>
    <s v="bradlea@allegheny.edu"/>
    <s v="(443) 540-4108"/>
    <s v="520 North Main Street Box 471"/>
    <s v="Meadville"/>
    <s v="PA"/>
    <n v="16335"/>
    <x v="24"/>
    <d v="2012-09-18T00:00:00"/>
    <m/>
    <m/>
    <m/>
    <m/>
    <m/>
    <m/>
    <m/>
    <m/>
  </r>
  <r>
    <s v="Caplan"/>
    <s v="Anna"/>
    <s v="annacaplan@aol.com"/>
    <s v="(386) 852-3571"/>
    <s v="1102 NW 4th Avenue"/>
    <s v="Gainesville"/>
    <s v="FL"/>
    <n v="32601"/>
    <x v="24"/>
    <d v="2012-09-18T00:00:00"/>
    <m/>
    <m/>
    <m/>
    <m/>
    <m/>
    <m/>
    <m/>
    <m/>
  </r>
  <r>
    <s v="Stefanova"/>
    <s v="Borislava"/>
    <s v="borislava.stefanova@gmail.com"/>
    <s v="(310) 525-9275"/>
    <s v="13627 Sherman Way 308"/>
    <s v="Van Nuys"/>
    <s v="CA"/>
    <n v="91405"/>
    <x v="24"/>
    <d v="2012-09-18T00:00:00"/>
    <m/>
    <m/>
    <s v="10/8, Amb lm (Ashley McBee)"/>
    <m/>
    <m/>
    <m/>
    <m/>
    <m/>
  </r>
  <r>
    <s v="Ellison"/>
    <s v="Allyse"/>
    <m/>
    <m/>
    <s v="94-737 meheula parkway, Unit 10 c"/>
    <s v="Mililani"/>
    <s v="HI"/>
    <n v="96789"/>
    <x v="7"/>
    <d v="2012-09-18T00:00:00"/>
    <m/>
    <m/>
    <m/>
    <m/>
    <m/>
    <m/>
    <m/>
    <m/>
  </r>
  <r>
    <s v="Al-Ghanem"/>
    <s v="Noor"/>
    <s v="n_alghanem@yahoo.com"/>
    <s v="(203) 906-5036"/>
    <s v="1 Country Club Dr."/>
    <s v="Seymour"/>
    <s v="CT"/>
    <s v="06483"/>
    <x v="24"/>
    <d v="2012-09-19T00:00:00"/>
    <m/>
    <m/>
    <s v="Jenny left VM 10/17/13"/>
    <m/>
    <m/>
    <s v="yes"/>
    <m/>
    <s v="Saw through The AmeriCorps Alumni Facebook Page"/>
  </r>
  <r>
    <s v="Hamel"/>
    <s v="Daniel"/>
    <s v="daniel.hamel@alumni.unh.edu"/>
    <s v="(978) 994-4720"/>
    <s v="78 Race St"/>
    <s v="Haverhill"/>
    <s v="MA"/>
    <n v="1830"/>
    <x v="24"/>
    <d v="2012-09-20T00:00:00"/>
    <m/>
    <m/>
    <m/>
    <m/>
    <m/>
    <m/>
    <m/>
    <m/>
  </r>
  <r>
    <s v="Tanis"/>
    <s v="Sara"/>
    <s v="stanis423@gmail.com"/>
    <s v="201-370-3625"/>
    <s v="309 Crescent Avenue"/>
    <s v="Wyckoff"/>
    <s v="NJ"/>
    <n v="7481"/>
    <x v="7"/>
    <d v="2012-09-21T00:00:00"/>
    <m/>
    <m/>
    <m/>
    <m/>
    <m/>
    <m/>
    <m/>
    <m/>
  </r>
  <r>
    <s v="Foshaug"/>
    <s v="Eric"/>
    <s v="efoshaug@gmail.com"/>
    <m/>
    <m/>
    <s v="Olympia"/>
    <s v="WA"/>
    <m/>
    <x v="5"/>
    <d v="2012-09-21T00:00:00"/>
    <m/>
    <m/>
    <s v="MES info session 1/15/13"/>
    <m/>
    <m/>
    <m/>
    <m/>
    <s v="knows gail; wants to take special student course; took Pickett's fall 2012 climate change class as special student"/>
  </r>
  <r>
    <s v="Pevec"/>
    <s v="Zuleika"/>
    <s v="zuleikapevec@gmail.com"/>
    <m/>
    <m/>
    <m/>
    <m/>
    <m/>
    <x v="25"/>
    <d v="2012-09-25T00:00:00"/>
    <s v=" "/>
    <m/>
    <m/>
    <m/>
    <s v="Mycoremediation/Mycology"/>
    <m/>
    <m/>
    <m/>
  </r>
  <r>
    <s v="Smith "/>
    <s v="Jasmine"/>
    <s v="pcvjasmine@gmail.com"/>
    <s v="(503) 682-7757"/>
    <s v="3605 Table Mesa drive APT P-296"/>
    <s v="Boulder"/>
    <s v="CO"/>
    <n v="80305"/>
    <x v="24"/>
    <d v="2012-09-25T00:00:00"/>
    <m/>
    <m/>
    <m/>
    <m/>
    <m/>
    <m/>
    <m/>
    <s v="PeaceCorps Magazine"/>
  </r>
  <r>
    <s v="Tazanu"/>
    <s v="Sharon"/>
    <s v="asabacarl2002@yahoo.com"/>
    <n v="8324867039"/>
    <s v="2800.S.DairyAshford Apt 301"/>
    <s v="Houston"/>
    <s v="TX"/>
    <n v="77082"/>
    <x v="150"/>
    <d v="2012-09-25T00:00:00"/>
    <m/>
    <m/>
    <m/>
    <m/>
    <m/>
    <m/>
    <m/>
    <m/>
  </r>
  <r>
    <s v="Ambekar"/>
    <s v="Amit"/>
    <s v="amit.ambekar2287@gmail.com"/>
    <m/>
    <m/>
    <m/>
    <m/>
    <m/>
    <x v="25"/>
    <d v="2012-09-25T00:00:00"/>
    <m/>
    <m/>
    <m/>
    <s v="Masters in Environmental Management and Planning from the University of Liverpool U.K. in 2009"/>
    <s v="Environmental Ethics and sustainable development"/>
    <m/>
    <m/>
    <m/>
  </r>
  <r>
    <s v="Sage "/>
    <s v="Sarah "/>
    <s v="sarahsage94@yahoo.com"/>
    <m/>
    <s v="3228 Hawthorne PL SE"/>
    <s v="Olympia"/>
    <s v="WA"/>
    <n v="98501"/>
    <x v="24"/>
    <d v="2012-09-26T00:00:00"/>
    <m/>
    <m/>
    <m/>
    <m/>
    <m/>
    <m/>
    <m/>
    <m/>
  </r>
  <r>
    <s v="Folden"/>
    <s v="Britta"/>
    <s v="britta.folden@gmail.com"/>
    <s v="(360) 593-0412"/>
    <s v="202 W 5th St"/>
    <s v="Aberdeen"/>
    <s v="WA"/>
    <n v="98520"/>
    <x v="24"/>
    <d v="2012-09-26T00:00:00"/>
    <m/>
    <m/>
    <m/>
    <m/>
    <m/>
    <m/>
    <m/>
    <s v="Twitter"/>
  </r>
  <r>
    <s v="Corona"/>
    <s v="Claudia"/>
    <s v="crc1@williams.edu"/>
    <s v="213-822-6905"/>
    <s v="1098 Paresky"/>
    <s v="Williamstown"/>
    <s v="MA"/>
    <n v="1267"/>
    <x v="150"/>
    <d v="2012-09-28T00:00:00"/>
    <m/>
    <m/>
    <m/>
    <m/>
    <m/>
    <m/>
    <m/>
    <m/>
  </r>
  <r>
    <s v="DeCell"/>
    <s v="Crystal"/>
    <s v="cdecell@indiana.edu"/>
    <s v="(208) 891-2675"/>
    <s v="3361 S Acadia Ct"/>
    <s v="Bloomington,"/>
    <s v="IN"/>
    <n v="47401"/>
    <x v="24"/>
    <d v="2012-09-28T00:00:00"/>
    <m/>
    <m/>
    <m/>
    <m/>
    <m/>
    <m/>
    <m/>
    <m/>
  </r>
  <r>
    <s v="Scheff"/>
    <s v="Emily"/>
    <s v="eescheff@gmail.com"/>
    <s v="(916) 595-5243"/>
    <s v="3877 Shafter Avenue, Apartment 4 "/>
    <s v="Oakland"/>
    <s v="CA"/>
    <n v="94609"/>
    <x v="24"/>
    <d v="2012-10-02T00:00:00"/>
    <m/>
    <m/>
    <s v="lm 10/25/12 (Bobby Coleman, amb); Kyli lm 5/13/14"/>
    <m/>
    <m/>
    <m/>
    <m/>
    <m/>
  </r>
  <r>
    <s v="Tibi"/>
    <s v="Sarah "/>
    <s v="vendeta1396@gmail.com"/>
    <m/>
    <m/>
    <m/>
    <m/>
    <m/>
    <x v="26"/>
    <d v="2012-10-02T00:00:00"/>
    <m/>
    <m/>
    <m/>
    <m/>
    <s v="Ethnobotany"/>
    <m/>
    <m/>
    <m/>
  </r>
  <r>
    <s v="Reeves"/>
    <s v="Michael"/>
    <s v="michelle.reeves@mail.mcgill.ca"/>
    <s v="(514) 609-4881"/>
    <s v="21 Rue St-Paul"/>
    <s v="Sainte-Anne-de-Bellevue"/>
    <s v="QC"/>
    <s v="H9X 1K1 Canada"/>
    <x v="24"/>
    <d v="2012-10-02T00:00:00"/>
    <m/>
    <m/>
    <m/>
    <m/>
    <m/>
    <m/>
    <m/>
    <s v="Lecture at McGill"/>
  </r>
  <r>
    <s v="Piccolomini"/>
    <s v="Alyssa"/>
    <s v="apiccol@bgsu.edu"/>
    <s v="(440) 832-0761"/>
    <s v="903 thurstin Apartment 2"/>
    <s v="Bowling Green"/>
    <s v="OH"/>
    <n v="43402"/>
    <x v="24"/>
    <d v="2012-10-02T00:00:00"/>
    <m/>
    <m/>
    <m/>
    <m/>
    <m/>
    <m/>
    <m/>
    <m/>
  </r>
  <r>
    <s v="Hamilton"/>
    <s v="Kelsey"/>
    <s v="Kelseyelana@hotmail.com_x000a__x000a_"/>
    <n v="3025422266"/>
    <s v="21840 wisteria ln"/>
    <s v="Lewes"/>
    <s v="DE"/>
    <n v="19958"/>
    <x v="7"/>
    <d v="2012-10-04T00:00:00"/>
    <m/>
    <m/>
    <m/>
    <m/>
    <m/>
    <m/>
    <m/>
    <m/>
  </r>
  <r>
    <s v="Ferris"/>
    <s v="Neal"/>
    <s v="nlferris@yahoo.com"/>
    <s v="(928) 587-6888"/>
    <s v="PO Box 4962"/>
    <s v="Window Rock"/>
    <s v="AZ"/>
    <n v="86515"/>
    <x v="24"/>
    <d v="2012-10-04T00:00:00"/>
    <m/>
    <m/>
    <s v="lm 12/5/12 (bobby coleman, amb)"/>
    <s v="Evergreen Alum"/>
    <m/>
    <m/>
    <m/>
    <m/>
  </r>
  <r>
    <s v="Palacios"/>
    <s v="Kimberly"/>
    <s v="kcpalacios21@gmail.com"/>
    <m/>
    <s v="16 Somerset Drive"/>
    <s v="Patterson"/>
    <s v="NY"/>
    <n v="12563"/>
    <x v="7"/>
    <d v="2012-10-04T00:00:00"/>
    <m/>
    <m/>
    <m/>
    <m/>
    <m/>
    <m/>
    <m/>
    <s v="Academic Advisor"/>
  </r>
  <r>
    <s v="Walters"/>
    <s v="Nicholas"/>
    <s v="nwalt3@emich.edu"/>
    <s v="(734) 765-4926"/>
    <s v="1065 Yorick Path"/>
    <s v="Wixom"/>
    <s v="MI"/>
    <n v="48393"/>
    <x v="24"/>
    <d v="2012-10-04T00:00:00"/>
    <m/>
    <m/>
    <m/>
    <m/>
    <m/>
    <m/>
    <m/>
    <m/>
  </r>
  <r>
    <s v="Kubacki"/>
    <s v="Alexander"/>
    <s v="kubacki8@hotmail.com"/>
    <s v="(206) 250-0570"/>
    <s v="24 Monroe st"/>
    <s v="Burlington"/>
    <s v="VT"/>
    <n v="5401"/>
    <x v="24"/>
    <d v="2012-10-08T00:00:00"/>
    <m/>
    <m/>
    <m/>
    <m/>
    <m/>
    <m/>
    <m/>
    <m/>
  </r>
  <r>
    <s v="Hopkins"/>
    <s v="Stephanie"/>
    <s v="stephaniehopkins03@gmail.com"/>
    <s v="(601) 325-7284"/>
    <s v=" 5 Sunline Dr. "/>
    <s v="Petal"/>
    <s v="MS"/>
    <m/>
    <x v="24"/>
    <d v="2012-10-08T00:00:00"/>
    <m/>
    <m/>
    <m/>
    <m/>
    <m/>
    <m/>
    <m/>
    <m/>
  </r>
  <r>
    <s v="Eckels Anderson"/>
    <s v="Chessa"/>
    <s v="chessae23@gmail.com"/>
    <s v="715-209-0890"/>
    <s v="P.O. Box 668   "/>
    <s v="Bayfield"/>
    <s v="WI"/>
    <n v="54814"/>
    <x v="7"/>
    <d v="2012-10-11T00:00:00"/>
    <m/>
    <m/>
    <m/>
    <m/>
    <m/>
    <m/>
    <m/>
    <m/>
  </r>
  <r>
    <s v="Bayliss"/>
    <s v="Shannon"/>
    <s v="shannon.bayliss@virginia.edu"/>
    <s v="434-2490417"/>
    <s v="1800 Jefferson Park Ave Apt 508"/>
    <s v="Charlottesville"/>
    <s v="VA"/>
    <n v="22903"/>
    <x v="177"/>
    <d v="2012-10-11T00:00:00"/>
    <m/>
    <m/>
    <m/>
    <m/>
    <m/>
    <m/>
    <m/>
    <m/>
  </r>
  <r>
    <s v="Kohlhase"/>
    <s v="Allison"/>
    <m/>
    <m/>
    <s v="3812 36th Ave S"/>
    <s v="Minneapolis"/>
    <s v="MN"/>
    <n v="55406"/>
    <x v="177"/>
    <d v="2012-10-11T00:00:00"/>
    <m/>
    <m/>
    <m/>
    <m/>
    <m/>
    <m/>
    <m/>
    <m/>
  </r>
  <r>
    <s v="Sodergren-Baar"/>
    <s v="Christopher"/>
    <s v="chris_baar@yahoo.com"/>
    <s v="815-4404637"/>
    <s v="921 N Dixon Ave"/>
    <s v="Dixon"/>
    <s v="IL"/>
    <n v="61021"/>
    <x v="177"/>
    <d v="2012-10-11T00:00:00"/>
    <m/>
    <m/>
    <m/>
    <m/>
    <m/>
    <m/>
    <m/>
    <m/>
  </r>
  <r>
    <s v="Wilson"/>
    <s v="Brian"/>
    <m/>
    <m/>
    <s v="103 Hurstwood Ave"/>
    <s v="Pointe-Claire"/>
    <s v="QC"/>
    <s v="H9R 1S2, Canada"/>
    <x v="177"/>
    <d v="2012-10-11T00:00:00"/>
    <m/>
    <m/>
    <m/>
    <m/>
    <m/>
    <m/>
    <m/>
    <m/>
  </r>
  <r>
    <s v="Eckstein"/>
    <s v="Nicholas"/>
    <s v="nicholas.j.eckstein@gmail.com"/>
    <s v="(425) 999-0110"/>
    <s v="PO Box 8793"/>
    <s v="Lacey"/>
    <s v="WA"/>
    <n v="98509"/>
    <x v="24"/>
    <d v="2012-10-15T00:00:00"/>
    <m/>
    <m/>
    <m/>
    <m/>
    <m/>
    <m/>
    <m/>
    <m/>
  </r>
  <r>
    <s v="Spencer"/>
    <s v="Sylvie"/>
    <s v="spencer.sylvie@gmail.com"/>
    <s v="(818) 209-2436"/>
    <s v="847 Pelanconi Ave."/>
    <s v="Glendale"/>
    <s v="CA"/>
    <n v="91202"/>
    <x v="24"/>
    <d v="2012-10-15T00:00:00"/>
    <m/>
    <m/>
    <s v="Kyli spoke 5/13/14"/>
    <m/>
    <m/>
    <m/>
    <m/>
    <s v="interested, but too busy to talk (5/13/14)"/>
  </r>
  <r>
    <s v="Carroll"/>
    <s v="Kimberly"/>
    <s v="knc104@msstate.edu"/>
    <s v="7177937858"/>
    <s v="971 Keller Rd"/>
    <s v="York"/>
    <s v="PA"/>
    <s v="17406"/>
    <x v="24"/>
    <d v="2012-10-15T00:00:00"/>
    <m/>
    <m/>
    <m/>
    <m/>
    <m/>
    <m/>
    <m/>
    <s v="Google search"/>
  </r>
  <r>
    <s v="Dowlatshahi"/>
    <s v="Shahed "/>
    <s v="shahed_dowlatshahi@nps.gov"/>
    <m/>
    <m/>
    <s v="Glacier Bay National Park "/>
    <s v="AK"/>
    <m/>
    <x v="178"/>
    <d v="2012-10-15T00:00:00"/>
    <s v="yes, 11/6/12"/>
    <s v="Otis"/>
    <s v="lm 12/5 - Bobby Coleman (amb); spoke 3/11/13 - bobby coleman, amb"/>
    <s v="Currenly a Resource Management Intern at Glacier Bay National Park and Reserve"/>
    <m/>
    <m/>
    <m/>
    <m/>
  </r>
  <r>
    <s v="Stults"/>
    <s v="Shelby"/>
    <s v="shelbystults@gmail.com"/>
    <s v="614-657-7715"/>
    <s v="339 Chittenden Ave, Apt B"/>
    <s v="Columbus"/>
    <s v="OH"/>
    <n v="43210"/>
    <x v="7"/>
    <d v="2012-10-16T00:00:00"/>
    <m/>
    <m/>
    <m/>
    <m/>
    <m/>
    <m/>
    <m/>
    <m/>
  </r>
  <r>
    <s v="Garcia"/>
    <s v="Alyssa"/>
    <s v="alyssarg20@yahoo.com"/>
    <m/>
    <m/>
    <s v="Santa Cruz"/>
    <s v="CA"/>
    <n v="95064"/>
    <x v="104"/>
    <d v="2012-10-16T00:00:00"/>
    <m/>
    <m/>
    <m/>
    <m/>
    <m/>
    <m/>
    <m/>
    <m/>
  </r>
  <r>
    <s v="Pohl"/>
    <s v="Yani"/>
    <s v="ypohl@ucsc.edu"/>
    <s v="(323) 543-1637"/>
    <m/>
    <s v="Santa Cruz"/>
    <s v="CA"/>
    <n v="95064"/>
    <x v="104"/>
    <d v="2012-10-16T00:00:00"/>
    <m/>
    <m/>
    <m/>
    <m/>
    <m/>
    <m/>
    <m/>
    <m/>
  </r>
  <r>
    <s v="Beltran"/>
    <s v="Brenda"/>
    <s v="brendabeltran21@att.net"/>
    <m/>
    <m/>
    <s v="Bell "/>
    <s v="CA"/>
    <n v="90201"/>
    <x v="104"/>
    <d v="2012-10-16T00:00:00"/>
    <m/>
    <m/>
    <m/>
    <m/>
    <m/>
    <m/>
    <m/>
    <m/>
  </r>
  <r>
    <s v="Sherzan"/>
    <s v="Ryan"/>
    <s v="Ry_nsherzan9@ymail.com"/>
    <s v="515-991-0671"/>
    <s v="210 Gray Ave Apt 103"/>
    <s v="Ames"/>
    <s v="IA"/>
    <n v="50014"/>
    <x v="7"/>
    <d v="2012-10-18T00:00:00"/>
    <m/>
    <m/>
    <s v="lm 12/5/12 - bobby coleman, amb"/>
    <m/>
    <m/>
    <m/>
    <m/>
    <m/>
  </r>
  <r>
    <s v="Larsen"/>
    <s v="Kristina"/>
    <s v="kristinaliv@gmail.com"/>
    <s v="5105084900"/>
    <s v="254 Divisadero #7"/>
    <s v="San Francisco"/>
    <s v="CA"/>
    <s v="94117"/>
    <x v="24"/>
    <d v="2012-10-18T00:00:00"/>
    <m/>
    <m/>
    <s v="Kyli lm 3/4/14"/>
    <m/>
    <m/>
    <m/>
    <m/>
    <s v=""/>
  </r>
  <r>
    <s v="Muller"/>
    <s v="Geri"/>
    <s v="mullerg01@myemail.northland.edu"/>
    <s v="6086061700"/>
    <s v="1411 Ellis Avenue #1179"/>
    <s v="Ashland"/>
    <s v="WI"/>
    <s v="54806"/>
    <x v="24"/>
    <d v="2012-10-19T00:00:00"/>
    <m/>
    <m/>
    <m/>
    <m/>
    <m/>
    <m/>
    <m/>
    <s v="One of my outdoor education mentors at Northland College."/>
  </r>
  <r>
    <s v="Galli"/>
    <s v="Angela"/>
    <s v="agalli@gm.slc.edu"/>
    <s v="9178225561"/>
    <s v="7410 38th Dr SE"/>
    <s v="Lacey"/>
    <s v="WA"/>
    <s v="98503"/>
    <x v="24"/>
    <d v="2012-10-19T00:00:00"/>
    <m/>
    <m/>
    <m/>
    <m/>
    <m/>
    <m/>
    <m/>
    <s v=""/>
  </r>
  <r>
    <s v="Pittman"/>
    <s v="Susan"/>
    <s v="suepittman13@gmail.com"/>
    <m/>
    <m/>
    <m/>
    <s v="WA"/>
    <m/>
    <x v="25"/>
    <d v="2012-10-22T00:00:00"/>
    <m/>
    <m/>
    <m/>
    <s v="recent Evergreen grad, recently unemployed "/>
    <m/>
    <m/>
    <m/>
    <m/>
  </r>
  <r>
    <s v="Haapaniemi"/>
    <s v="Sam"/>
    <s v="samhaap@gmail.com"/>
    <m/>
    <m/>
    <s v="Seattle"/>
    <s v="WA"/>
    <m/>
    <x v="86"/>
    <d v="2012-10-23T00:00:00"/>
    <m/>
    <m/>
    <m/>
    <m/>
    <m/>
    <m/>
    <m/>
    <m/>
  </r>
  <r>
    <s v="Cahan"/>
    <s v="Rachel"/>
    <s v="rlcahan86@gmail.com"/>
    <s v="(206) 841-6906"/>
    <m/>
    <s v="Seattle"/>
    <s v="WA"/>
    <m/>
    <x v="86"/>
    <d v="2012-10-23T00:00:00"/>
    <m/>
    <m/>
    <m/>
    <m/>
    <m/>
    <m/>
    <m/>
    <m/>
  </r>
  <r>
    <s v="Roth"/>
    <s v="Beth"/>
    <s v="blr1966@yahoo.com"/>
    <s v="(206) 245-0251"/>
    <m/>
    <s v="Seattle"/>
    <s v="WA"/>
    <m/>
    <x v="86"/>
    <d v="2012-10-23T00:00:00"/>
    <m/>
    <m/>
    <s v="emailed 1/22/13"/>
    <m/>
    <m/>
    <m/>
    <m/>
    <s v="voice mail doesn't work"/>
  </r>
  <r>
    <s v="Baker"/>
    <s v="Max"/>
    <s v="maxwellabaker@gmail.com"/>
    <s v="(517) 403-5633"/>
    <m/>
    <s v="Seattle"/>
    <s v="WA"/>
    <m/>
    <x v="86"/>
    <d v="2012-10-23T00:00:00"/>
    <m/>
    <m/>
    <m/>
    <m/>
    <m/>
    <m/>
    <m/>
    <m/>
  </r>
  <r>
    <s v="Govella"/>
    <s v="Chris"/>
    <s v="chris.govella@gmail.com"/>
    <s v="(206) 669-9902"/>
    <m/>
    <s v="Seattle"/>
    <s v="WA"/>
    <m/>
    <x v="86"/>
    <d v="2012-10-23T00:00:00"/>
    <m/>
    <m/>
    <m/>
    <m/>
    <m/>
    <m/>
    <m/>
    <m/>
  </r>
  <r>
    <s v="Fredericksen"/>
    <s v="Devon"/>
    <s v="devon.fredericksen@gmail.com"/>
    <s v="509-365-3749"/>
    <m/>
    <s v="Portland"/>
    <s v="OR"/>
    <m/>
    <x v="5"/>
    <d v="2012-10-24T00:00:00"/>
    <m/>
    <m/>
    <m/>
    <s v="09 Evergreen grad"/>
    <m/>
    <m/>
    <m/>
    <s v="wrong phone #?"/>
  </r>
  <r>
    <m/>
    <s v="Jordan"/>
    <s v="erijor25@evergreen.edu"/>
    <s v="(360)359-2297"/>
    <m/>
    <s v="Olympia"/>
    <s v="WA"/>
    <m/>
    <x v="110"/>
    <d v="2012-10-24T00:00:00"/>
    <m/>
    <m/>
    <m/>
    <m/>
    <m/>
    <m/>
    <m/>
    <m/>
  </r>
  <r>
    <s v="Poland"/>
    <s v="Michelle"/>
    <s v="polmiz11@evergreen.edu"/>
    <s v="(360)201-4867"/>
    <m/>
    <s v="Shelton"/>
    <s v="WA"/>
    <m/>
    <x v="110"/>
    <d v="2012-10-24T00:00:00"/>
    <m/>
    <m/>
    <m/>
    <m/>
    <m/>
    <m/>
    <m/>
    <m/>
  </r>
  <r>
    <s v="Schilke"/>
    <s v="Jessica"/>
    <s v="green.jesster@gmail.com"/>
    <s v="(919)440-1931"/>
    <m/>
    <s v="Olympia"/>
    <s v="WA"/>
    <m/>
    <x v="110"/>
    <d v="2012-10-24T00:00:00"/>
    <m/>
    <m/>
    <s v="came by 1/9/13; vm 11/22/13 - Drissia"/>
    <m/>
    <m/>
    <m/>
    <m/>
    <m/>
  </r>
  <r>
    <s v="Maubach"/>
    <s v="Adam"/>
    <s v="mavada01@evergreen.edu"/>
    <m/>
    <m/>
    <m/>
    <s v="WA"/>
    <m/>
    <x v="110"/>
    <d v="2012-10-24T00:00:00"/>
    <m/>
    <m/>
    <m/>
    <m/>
    <m/>
    <m/>
    <m/>
    <m/>
  </r>
  <r>
    <s v="Murphy"/>
    <s v="Clara"/>
    <s v="turcla17@evergreen.edu"/>
    <m/>
    <m/>
    <m/>
    <s v="WA"/>
    <m/>
    <x v="110"/>
    <d v="2012-10-24T00:00:00"/>
    <m/>
    <m/>
    <m/>
    <m/>
    <m/>
    <m/>
    <m/>
    <m/>
  </r>
  <r>
    <s v="Duyer"/>
    <s v="Jesse"/>
    <s v="duyerjes25@evergreen.edu"/>
    <m/>
    <m/>
    <s v="Olympia"/>
    <s v="WA"/>
    <m/>
    <x v="110"/>
    <d v="2012-10-24T00:00:00"/>
    <m/>
    <m/>
    <m/>
    <m/>
    <m/>
    <m/>
    <m/>
    <m/>
  </r>
  <r>
    <s v="Detweiler"/>
    <s v="Sanya"/>
    <s v="sanya.paige@gmail.com"/>
    <m/>
    <m/>
    <s v="Portland"/>
    <s v="OR"/>
    <m/>
    <x v="179"/>
    <d v="2012-10-24T00:00:00"/>
    <m/>
    <m/>
    <m/>
    <m/>
    <m/>
    <m/>
    <m/>
    <m/>
  </r>
  <r>
    <s v="Lichten"/>
    <s v="Nathaniel"/>
    <s v="ndlichten@gmail.com"/>
    <s v="(240) 997-9119"/>
    <m/>
    <s v="Portland"/>
    <s v="OR"/>
    <m/>
    <x v="179"/>
    <d v="2012-10-24T00:00:00"/>
    <m/>
    <m/>
    <m/>
    <m/>
    <m/>
    <m/>
    <m/>
    <m/>
  </r>
  <r>
    <s v="Poletto"/>
    <s v="Nicole"/>
    <s v="polettonicole@gmail.com"/>
    <m/>
    <m/>
    <s v="Portland"/>
    <s v="OR"/>
    <m/>
    <x v="179"/>
    <d v="2012-10-24T00:00:00"/>
    <m/>
    <m/>
    <m/>
    <m/>
    <m/>
    <m/>
    <m/>
    <m/>
  </r>
  <r>
    <s v="Hargett"/>
    <s v="Kari"/>
    <s v="karichri2@yahoo.com"/>
    <s v="(360) 936-3599"/>
    <m/>
    <s v="Portland"/>
    <s v="OR"/>
    <m/>
    <x v="179"/>
    <d v="2012-10-24T00:00:00"/>
    <m/>
    <m/>
    <m/>
    <m/>
    <m/>
    <m/>
    <m/>
    <m/>
  </r>
  <r>
    <s v="Snyder"/>
    <s v="Christian"/>
    <s v="TreexSauce@gmail.com"/>
    <s v="(503) 758-0402"/>
    <m/>
    <s v="Portland"/>
    <s v="OR"/>
    <m/>
    <x v="179"/>
    <d v="2012-10-24T00:00:00"/>
    <m/>
    <m/>
    <m/>
    <m/>
    <m/>
    <m/>
    <m/>
    <m/>
  </r>
  <r>
    <s v="Shapley"/>
    <s v="Jacob"/>
    <s v="jkshapley@yahoo.com"/>
    <s v="260-227-1119"/>
    <s v="236W reade ave"/>
    <s v="Upland"/>
    <s v="IN"/>
    <n v="46989"/>
    <x v="7"/>
    <d v="2012-10-25T00:00:00"/>
    <m/>
    <m/>
    <s v="Jenny spoke 10/17/13"/>
    <m/>
    <m/>
    <m/>
    <m/>
    <s v="still debating grad school bc he doesnt want to take the GRE"/>
  </r>
  <r>
    <s v="Alvarez"/>
    <s v="Tracey "/>
    <s v="talvarez@brynmawr.edu"/>
    <s v="3107213644"/>
    <s v="C-690 101 N Merion Ave"/>
    <s v="Bryn Mawr"/>
    <s v="PA"/>
    <s v="19010"/>
    <x v="24"/>
    <d v="2012-10-25T00:00:00"/>
    <m/>
    <m/>
    <m/>
    <m/>
    <m/>
    <m/>
    <m/>
    <s v="I heard about Evergreen College through one of my professor's at my college. I am interested in applying as a graduate student for the environmental studies program. "/>
  </r>
  <r>
    <s v="Hescock"/>
    <s v="Taylor"/>
    <s v="tmhescoc@ncsu.edu"/>
    <s v="(910) 617-3854"/>
    <s v="5031 Simmons Branch Trail"/>
    <s v="Raleigh"/>
    <s v="NC"/>
    <n v="27606"/>
    <x v="7"/>
    <d v="2012-10-29T00:00:00"/>
    <m/>
    <m/>
    <m/>
    <m/>
    <m/>
    <m/>
    <m/>
    <m/>
  </r>
  <r>
    <s v="Perez"/>
    <s v="Jaime"/>
    <s v="abeperez@me.com"/>
    <s v="(949) 870-5188"/>
    <s v="793 Vista Real"/>
    <s v="Corona"/>
    <s v="CA"/>
    <n v="92879"/>
    <x v="24"/>
    <d v="2012-10-29T00:00:00"/>
    <m/>
    <m/>
    <s v="emailed Gail 4/26/13; Jenny lm 11/20/13"/>
    <m/>
    <m/>
    <m/>
    <m/>
    <s v="will apply?"/>
  </r>
  <r>
    <s v="Swanson"/>
    <s v="Jerry"/>
    <s v="Jswan27@gmail.com"/>
    <m/>
    <m/>
    <s v="Arcata"/>
    <s v="CA"/>
    <m/>
    <x v="180"/>
    <d v="2012-10-31T00:00:00"/>
    <m/>
    <m/>
    <m/>
    <m/>
    <m/>
    <m/>
    <m/>
    <m/>
  </r>
  <r>
    <s v="Weinstein"/>
    <s v="Christopher"/>
    <s v="CLW142@humboldt.edu"/>
    <m/>
    <m/>
    <s v="Arcata"/>
    <s v="CA"/>
    <m/>
    <x v="180"/>
    <d v="2012-10-31T00:00:00"/>
    <m/>
    <m/>
    <m/>
    <m/>
    <m/>
    <m/>
    <m/>
    <m/>
  </r>
  <r>
    <s v="Marte-Taylor"/>
    <s v="Racheal"/>
    <s v="Only1sushi@aol.com"/>
    <m/>
    <m/>
    <s v="Arcata"/>
    <s v="CA"/>
    <m/>
    <x v="180"/>
    <d v="2012-10-31T00:00:00"/>
    <m/>
    <m/>
    <m/>
    <m/>
    <m/>
    <m/>
    <m/>
    <m/>
  </r>
  <r>
    <s v="Kimmey"/>
    <s v="Dean"/>
    <s v="KD1542@humboldt.edu"/>
    <m/>
    <m/>
    <s v="Arcata"/>
    <s v="CA"/>
    <m/>
    <x v="180"/>
    <d v="2012-10-31T00:00:00"/>
    <m/>
    <m/>
    <m/>
    <m/>
    <m/>
    <m/>
    <m/>
    <m/>
  </r>
  <r>
    <s v="Osofsky"/>
    <s v="Max"/>
    <s v="mo41@humboldt.edu"/>
    <m/>
    <m/>
    <s v="Arcata"/>
    <s v="CA"/>
    <m/>
    <x v="180"/>
    <d v="2012-10-31T00:00:00"/>
    <m/>
    <m/>
    <m/>
    <m/>
    <m/>
    <m/>
    <m/>
    <m/>
  </r>
  <r>
    <s v="Figueroa"/>
    <s v="Erin"/>
    <s v="ef71@humboldt.edu"/>
    <m/>
    <m/>
    <s v="Arcata"/>
    <s v="CA"/>
    <m/>
    <x v="180"/>
    <d v="2012-10-31T00:00:00"/>
    <m/>
    <m/>
    <m/>
    <m/>
    <m/>
    <m/>
    <m/>
    <m/>
  </r>
  <r>
    <s v="Diggins"/>
    <s v="Liane"/>
    <s v="Lmd47@humboldt.edu"/>
    <m/>
    <m/>
    <s v="Arcata"/>
    <s v="CA"/>
    <m/>
    <x v="180"/>
    <d v="2012-10-31T00:00:00"/>
    <m/>
    <m/>
    <m/>
    <m/>
    <m/>
    <m/>
    <m/>
    <m/>
  </r>
  <r>
    <s v="Emmerson"/>
    <s v="Laura"/>
    <s v="LE27@humboldt.edu"/>
    <m/>
    <m/>
    <s v="Arcata"/>
    <s v="CA"/>
    <m/>
    <x v="181"/>
    <d v="2012-10-31T00:00:00"/>
    <m/>
    <m/>
    <m/>
    <s v="Americorps- Wants to do americorps, yes, env.edu and study abroad, 2014"/>
    <m/>
    <s v="yes"/>
    <m/>
    <m/>
  </r>
  <r>
    <s v="Zourdos"/>
    <s v="Cari"/>
    <s v="uinen13@yahoo.com"/>
    <m/>
    <m/>
    <s v="Arcata"/>
    <s v="CA"/>
    <m/>
    <x v="182"/>
    <d v="2012-10-31T00:00:00"/>
    <m/>
    <m/>
    <m/>
    <m/>
    <m/>
    <m/>
    <m/>
    <m/>
  </r>
  <r>
    <s v="Johnson"/>
    <s v="Holly"/>
    <s v="hmj13@humboldt.edu"/>
    <m/>
    <m/>
    <s v="Arcata"/>
    <s v="CA"/>
    <m/>
    <x v="182"/>
    <d v="2012-10-31T00:00:00"/>
    <m/>
    <m/>
    <m/>
    <m/>
    <m/>
    <m/>
    <m/>
    <m/>
  </r>
  <r>
    <s v="Eldridge"/>
    <s v="Kellie"/>
    <s v="kme40@humboldt.edu"/>
    <m/>
    <m/>
    <s v="Arcata"/>
    <s v="CA"/>
    <m/>
    <x v="182"/>
    <d v="2012-10-31T00:00:00"/>
    <m/>
    <m/>
    <m/>
    <m/>
    <m/>
    <m/>
    <m/>
    <m/>
  </r>
  <r>
    <s v="Hensch"/>
    <s v="Allison"/>
    <s v="ahensch@rollins.edu"/>
    <s v="(617) 894-0154"/>
    <s v="1000 holy ave- 1514 "/>
    <s v="Winter Park"/>
    <s v="FL"/>
    <n v="32789"/>
    <x v="24"/>
    <d v="2012-11-01T00:00:00"/>
    <m/>
    <m/>
    <s v="lm 12/5 (bobby coleman - amb)"/>
    <m/>
    <m/>
    <m/>
    <m/>
    <m/>
  </r>
  <r>
    <s v="McNeill"/>
    <s v="Hilary"/>
    <s v="hnm6@humboldt.edu"/>
    <s v="(209) 484-2701"/>
    <s v="1 Rossow St. #113 C1 "/>
    <s v="Arcata"/>
    <s v="CA"/>
    <n v="95521"/>
    <x v="24"/>
    <d v="2012-11-01T00:00:00"/>
    <m/>
    <m/>
    <m/>
    <m/>
    <m/>
    <m/>
    <m/>
    <m/>
  </r>
  <r>
    <s v="Lascheck"/>
    <s v="Lyndsey"/>
    <s v="LRL22@humboldt.edu"/>
    <s v="203-720-2917"/>
    <m/>
    <s v="Arcata"/>
    <s v="CA"/>
    <m/>
    <x v="183"/>
    <d v="2012-11-01T00:00:00"/>
    <m/>
    <m/>
    <m/>
    <m/>
    <m/>
    <m/>
    <m/>
    <m/>
  </r>
  <r>
    <s v="Carter"/>
    <s v="Kelsey"/>
    <s v="KLC134@humboldt.edu"/>
    <s v="925-212-0822"/>
    <m/>
    <s v="Arcata"/>
    <s v="CA"/>
    <m/>
    <x v="183"/>
    <d v="2012-11-01T00:00:00"/>
    <m/>
    <m/>
    <m/>
    <m/>
    <m/>
    <m/>
    <m/>
    <m/>
  </r>
  <r>
    <s v="Shearer"/>
    <s v="Bobby"/>
    <s v="rls511@humboldt.edu"/>
    <m/>
    <m/>
    <s v="Arcata"/>
    <s v="CA"/>
    <m/>
    <x v="183"/>
    <d v="2012-11-01T00:00:00"/>
    <m/>
    <m/>
    <m/>
    <m/>
    <m/>
    <m/>
    <m/>
    <m/>
  </r>
  <r>
    <s v="Birkholz"/>
    <s v="Natalie"/>
    <s v="nfb4@humboldt.edu"/>
    <s v="707-373-6976"/>
    <m/>
    <s v="Arcata"/>
    <s v="CA"/>
    <m/>
    <x v="183"/>
    <d v="2012-11-01T00:00:00"/>
    <m/>
    <m/>
    <m/>
    <m/>
    <m/>
    <m/>
    <m/>
    <m/>
  </r>
  <r>
    <s v="Burnett"/>
    <s v="Jamie"/>
    <s v="jkb56@humboldt.edu"/>
    <s v="707-301-8169"/>
    <m/>
    <s v="Arcata"/>
    <s v="CA"/>
    <m/>
    <x v="183"/>
    <d v="2012-11-01T00:00:00"/>
    <m/>
    <m/>
    <m/>
    <m/>
    <m/>
    <m/>
    <m/>
    <m/>
  </r>
  <r>
    <s v="Pickrell"/>
    <s v="Arielle"/>
    <s v="aap67@humboldt.edu"/>
    <m/>
    <m/>
    <s v="Arcata"/>
    <s v="CA"/>
    <m/>
    <x v="183"/>
    <d v="2012-11-01T00:00:00"/>
    <m/>
    <m/>
    <m/>
    <m/>
    <m/>
    <m/>
    <m/>
    <m/>
  </r>
  <r>
    <s v="Haygblam-Payne"/>
    <s v="Brendan"/>
    <s v="brendan4891@yahoo.com"/>
    <s v="925-323-4963"/>
    <m/>
    <s v="Arcata"/>
    <s v="CA"/>
    <m/>
    <x v="183"/>
    <d v="2012-11-01T00:00:00"/>
    <m/>
    <m/>
    <m/>
    <m/>
    <m/>
    <m/>
    <m/>
    <m/>
  </r>
  <r>
    <s v="Garcia"/>
    <s v="Maribel"/>
    <s v="magarcia@mills.edu"/>
    <s v="707-621-3884"/>
    <m/>
    <s v="Oakland"/>
    <s v="CA"/>
    <m/>
    <x v="184"/>
    <d v="2012-11-01T00:00:00"/>
    <m/>
    <m/>
    <m/>
    <m/>
    <m/>
    <m/>
    <m/>
    <m/>
  </r>
  <r>
    <s v="Nguyen"/>
    <s v="Karin"/>
    <s v="krnnguyen@ucdavis.edu"/>
    <s v="(510) 418-9464"/>
    <m/>
    <s v="Davis"/>
    <s v="CA"/>
    <m/>
    <x v="185"/>
    <d v="2012-11-03T00:00:00"/>
    <m/>
    <m/>
    <s v="lm 12/5, bobby coleman (amb)"/>
    <m/>
    <m/>
    <m/>
    <m/>
    <m/>
  </r>
  <r>
    <s v="Haney"/>
    <s v="Benjamin"/>
    <s v="bhaney@ucsc.edu"/>
    <m/>
    <m/>
    <s v="Santa Cruz"/>
    <s v="CA"/>
    <m/>
    <x v="185"/>
    <d v="2012-11-03T00:00:00"/>
    <m/>
    <m/>
    <m/>
    <m/>
    <m/>
    <m/>
    <m/>
    <m/>
  </r>
  <r>
    <s v="Schriber"/>
    <s v="Molly"/>
    <s v="mkks1019@gmail.com"/>
    <s v="(713) 412-4757"/>
    <s v="1841 W. Main Street"/>
    <s v="Houston"/>
    <s v="TX"/>
    <n v="77098"/>
    <x v="24"/>
    <d v="2012-11-05T00:00:00"/>
    <m/>
    <m/>
    <m/>
    <m/>
    <m/>
    <m/>
    <m/>
    <m/>
  </r>
  <r>
    <s v="Reed"/>
    <s v="Amy"/>
    <s v="geoyogi3@gmail.com"/>
    <s v="413.695.3545"/>
    <m/>
    <s v="San Diego"/>
    <s v="CA"/>
    <m/>
    <x v="90"/>
    <d v="2012-11-06T00:00:00"/>
    <s v="yes, 11/13/12"/>
    <s v="Otis"/>
    <s v="lm 12/5 - Bobby Coleman (amb); lm 3/11/13 - bobby coleman, amb; vm 10/17/13 - drissia, amb"/>
    <m/>
    <m/>
    <m/>
    <m/>
    <s v="may move to Fall 2014"/>
  </r>
  <r>
    <s v="Alzahrani"/>
    <s v="Hanan "/>
    <s v="ha.alzahrani@hotmail.com"/>
    <s v="(720) 401-2870"/>
    <s v="4390 E. mississippi ave. APT#307 "/>
    <s v="Denver"/>
    <s v="CO"/>
    <n v="80246"/>
    <x v="24"/>
    <d v="2012-11-13T00:00:00"/>
    <m/>
    <m/>
    <m/>
    <m/>
    <m/>
    <m/>
    <m/>
    <m/>
  </r>
  <r>
    <s v="Zak"/>
    <s v="Kevin"/>
    <s v="thezaks@aol.com"/>
    <s v="(813) 980-6741"/>
    <s v="518 Garrard Drive"/>
    <s v="Tampa"/>
    <s v="FL"/>
    <n v="33617"/>
    <x v="186"/>
    <d v="2012-11-14T00:00:00"/>
    <m/>
    <m/>
    <m/>
    <m/>
    <m/>
    <m/>
    <m/>
    <m/>
  </r>
  <r>
    <s v="Hernandez"/>
    <s v="Magdalena "/>
    <s v="hernandez.marmagdalena@gmail.com"/>
    <s v="(281) 852-8057"/>
    <s v="20015 Timber Forest"/>
    <s v="Humble"/>
    <s v="TX"/>
    <n v="77346"/>
    <x v="24"/>
    <d v="2012-11-14T00:00:00"/>
    <m/>
    <m/>
    <m/>
    <m/>
    <m/>
    <m/>
    <m/>
    <m/>
  </r>
  <r>
    <s v="Barsness"/>
    <s v="Nathan"/>
    <s v="nathanb625@yahoo.com"/>
    <s v="(443) 223-3316"/>
    <s v="59 W 2nd Ave Denver"/>
    <s v="Denver"/>
    <s v="CO"/>
    <n v="80223"/>
    <x v="24"/>
    <d v="2012-11-14T00:00:00"/>
    <m/>
    <m/>
    <m/>
    <m/>
    <m/>
    <m/>
    <m/>
    <m/>
  </r>
  <r>
    <s v="Smith "/>
    <s v="Courtland"/>
    <s v="cortlandsmith@u-boisestate.edu"/>
    <s v="(208) 850-5508"/>
    <s v="3904 hillcrest dr"/>
    <s v="Boise"/>
    <s v="ID"/>
    <n v="83705"/>
    <x v="24"/>
    <d v="2012-11-14T00:00:00"/>
    <m/>
    <m/>
    <m/>
    <m/>
    <m/>
    <m/>
    <m/>
    <m/>
  </r>
  <r>
    <s v="Torres"/>
    <s v="Nick"/>
    <s v="nicolas.flint.torres@gmail.com"/>
    <s v="(605) 321-5538"/>
    <s v="2816 N. 29th Street"/>
    <s v="Boise"/>
    <s v="ID"/>
    <n v="83703"/>
    <x v="24"/>
    <d v="2012-11-15T00:00:00"/>
    <m/>
    <m/>
    <m/>
    <m/>
    <m/>
    <m/>
    <m/>
    <m/>
  </r>
  <r>
    <s v="Obodi"/>
    <s v="Veryl"/>
    <s v="verylcheryl@yahoo.com"/>
    <m/>
    <m/>
    <s v="Seattle"/>
    <s v="WA"/>
    <m/>
    <x v="187"/>
    <d v="2012-11-15T00:00:00"/>
    <m/>
    <m/>
    <m/>
    <m/>
    <m/>
    <s v="yes"/>
    <m/>
    <m/>
  </r>
  <r>
    <s v="Toibayev"/>
    <s v="Aidos"/>
    <s v="aidos.toibayev@gmail.com"/>
    <m/>
    <m/>
    <s v="Seattle"/>
    <s v="WA"/>
    <m/>
    <x v="187"/>
    <d v="2012-11-15T00:00:00"/>
    <m/>
    <m/>
    <m/>
    <m/>
    <m/>
    <m/>
    <m/>
    <m/>
  </r>
  <r>
    <s v="Lyons"/>
    <s v="Hillary"/>
    <s v="hlyons9390@gmail.com"/>
    <s v="(415) 994-9496"/>
    <m/>
    <m/>
    <m/>
    <m/>
    <x v="188"/>
    <d v="2012-11-15T00:00:00"/>
    <m/>
    <m/>
    <m/>
    <m/>
    <m/>
    <m/>
    <m/>
    <m/>
  </r>
  <r>
    <s v="King"/>
    <s v="Alyssa"/>
    <s v="alyssak@students.naropa.edu"/>
    <m/>
    <m/>
    <m/>
    <m/>
    <m/>
    <x v="188"/>
    <d v="2012-11-15T00:00:00"/>
    <m/>
    <m/>
    <m/>
    <m/>
    <m/>
    <m/>
    <m/>
    <m/>
  </r>
  <r>
    <s v="Barry"/>
    <s v="Megan"/>
    <s v="mebarry.1092@gmail.com"/>
    <m/>
    <m/>
    <m/>
    <m/>
    <m/>
    <x v="188"/>
    <d v="2012-11-15T00:00:00"/>
    <m/>
    <m/>
    <m/>
    <m/>
    <m/>
    <m/>
    <m/>
    <m/>
  </r>
  <r>
    <s v="Middleton"/>
    <s v="MacNeal (Max)"/>
    <s v="mamiddleton@vassar.edu"/>
    <m/>
    <m/>
    <m/>
    <m/>
    <m/>
    <x v="188"/>
    <d v="2012-11-15T00:00:00"/>
    <m/>
    <m/>
    <m/>
    <m/>
    <m/>
    <m/>
    <m/>
    <m/>
  </r>
  <r>
    <s v="Taylor"/>
    <s v="Cindy"/>
    <s v="cynthiaraetaylor@gmail.com"/>
    <m/>
    <m/>
    <m/>
    <m/>
    <m/>
    <x v="188"/>
    <d v="2012-11-15T00:00:00"/>
    <m/>
    <m/>
    <m/>
    <m/>
    <m/>
    <m/>
    <m/>
    <m/>
  </r>
  <r>
    <s v="Toll"/>
    <s v="Jonathan"/>
    <s v="jonathan.toll@gmail.com"/>
    <s v="(203) 788-5248"/>
    <m/>
    <m/>
    <m/>
    <m/>
    <x v="188"/>
    <d v="2012-11-15T00:00:00"/>
    <m/>
    <m/>
    <m/>
    <m/>
    <m/>
    <m/>
    <m/>
    <m/>
  </r>
  <r>
    <s v="Lowy"/>
    <s v="Rachael"/>
    <s v="rlowy1130@gmail.com"/>
    <m/>
    <m/>
    <m/>
    <m/>
    <m/>
    <x v="188"/>
    <d v="2012-11-15T00:00:00"/>
    <m/>
    <m/>
    <m/>
    <m/>
    <m/>
    <m/>
    <m/>
    <m/>
  </r>
  <r>
    <s v="DelliCarpini"/>
    <s v="Sarah Elizabeth"/>
    <s v="dellicarpinise@email.appstate.edu"/>
    <m/>
    <m/>
    <m/>
    <m/>
    <m/>
    <x v="188"/>
    <d v="2012-11-15T00:00:00"/>
    <m/>
    <m/>
    <m/>
    <m/>
    <m/>
    <m/>
    <m/>
    <m/>
  </r>
  <r>
    <s v="Brown"/>
    <s v="Joshua"/>
    <s v="joshuaarthurbrown@gmail.com "/>
    <m/>
    <m/>
    <m/>
    <m/>
    <m/>
    <x v="188"/>
    <d v="2012-11-15T00:00:00"/>
    <m/>
    <m/>
    <m/>
    <m/>
    <m/>
    <m/>
    <m/>
    <m/>
  </r>
  <r>
    <s v="Ketzler"/>
    <s v="Lorraine"/>
    <s v="sunswimer02@gmail.com"/>
    <s v="(850) 529-2711"/>
    <s v="PO Box 195 "/>
    <s v="Austwell"/>
    <s v="TX"/>
    <n v="77950"/>
    <x v="24"/>
    <d v="2012-11-19T00:00:00"/>
    <m/>
    <m/>
    <s v="lm 12/5/12 (bobby coleman, amb)"/>
    <m/>
    <m/>
    <m/>
    <m/>
    <m/>
  </r>
  <r>
    <s v="Turnage"/>
    <s v="Nicole"/>
    <s v="nturnage@atu.edu"/>
    <s v="(501) 472-1621"/>
    <s v="224 Castleberry Rd"/>
    <s v="Greenbrier"/>
    <s v="AR"/>
    <n v="72058"/>
    <x v="24"/>
    <d v="2012-11-19T00:00:00"/>
    <m/>
    <m/>
    <m/>
    <m/>
    <m/>
    <m/>
    <m/>
    <s v=",through a friend and a fellow environmental biology major, apparently an alumni has attended your school for this very program"/>
  </r>
  <r>
    <s v="Hodges"/>
    <s v="Hoyle"/>
    <s v="hoylerocket@aol.com"/>
    <m/>
    <m/>
    <s v="Olympia"/>
    <s v="WA"/>
    <m/>
    <x v="10"/>
    <d v="2012-11-20T00:00:00"/>
    <m/>
    <m/>
    <m/>
    <m/>
    <m/>
    <m/>
    <m/>
    <m/>
  </r>
  <r>
    <s v="Holstine"/>
    <s v="Robert"/>
    <s v="holstine.robert@gmail.com"/>
    <m/>
    <m/>
    <s v="Olympia"/>
    <s v="WA"/>
    <m/>
    <x v="5"/>
    <d v="2012-11-26T00:00:00"/>
    <m/>
    <m/>
    <m/>
    <m/>
    <m/>
    <m/>
    <m/>
    <m/>
  </r>
  <r>
    <s v="semkiw"/>
    <s v="danielle"/>
    <s v="dsemkiw@att.net"/>
    <s v="224-489-4326"/>
    <s v="875 clover ln"/>
    <s v="pingree grove"/>
    <s v="IL"/>
    <n v="60140"/>
    <x v="7"/>
    <d v="2012-11-26T00:00:00"/>
    <m/>
    <m/>
    <m/>
    <m/>
    <m/>
    <m/>
    <m/>
    <m/>
  </r>
  <r>
    <s v="Scalese"/>
    <s v="Kirsten"/>
    <s v="Kmscalese@ymail.com"/>
    <s v="760-532-9449"/>
    <s v="6547 Trigo Rd, Apt. 20"/>
    <s v="Goleta,"/>
    <s v="CA"/>
    <n v="93117"/>
    <x v="7"/>
    <d v="2012-11-26T00:00:00"/>
    <m/>
    <m/>
    <m/>
    <m/>
    <m/>
    <m/>
    <m/>
    <m/>
  </r>
  <r>
    <s v="Maurer"/>
    <s v="Elaina"/>
    <s v="elaina.maurer@yahoo.com"/>
    <s v="(405) 740-1295"/>
    <s v="1426 Lincolnshire Rd."/>
    <s v="Oklahoma City"/>
    <s v="OK"/>
    <n v="73159"/>
    <x v="189"/>
    <d v="2012-11-26T00:00:00"/>
    <m/>
    <m/>
    <m/>
    <m/>
    <m/>
    <m/>
    <m/>
    <m/>
  </r>
  <r>
    <s v="Morlock"/>
    <s v="Nathan"/>
    <s v="nmrlk01@gmail.com"/>
    <m/>
    <m/>
    <s v="Harstine Island"/>
    <s v="WA"/>
    <m/>
    <x v="5"/>
    <d v="2012-11-29T00:00:00"/>
    <m/>
    <m/>
    <m/>
    <s v="UW grad Middle Eastern Studies"/>
    <s v="food systems, waste management"/>
    <m/>
    <m/>
    <m/>
  </r>
  <r>
    <s v="Kirby"/>
    <s v="Shannon"/>
    <s v="skirby@skokomish.org"/>
    <s v="360-701-8328"/>
    <m/>
    <m/>
    <s v="WA"/>
    <m/>
    <x v="5"/>
    <d v="2012-12-07T00:00:00"/>
    <m/>
    <m/>
    <s v="vm 11/22/13 - Drissia"/>
    <s v="Evergreen '95; habitat biologist for Skokomish"/>
    <m/>
    <m/>
    <m/>
    <m/>
  </r>
  <r>
    <s v="Burdick"/>
    <s v="Caroline"/>
    <s v="Carolineburdick@yahoo.com_x000a_"/>
    <s v="214-755-0150"/>
    <s v="268 N 2900 E"/>
    <s v="St.George"/>
    <s v="UT"/>
    <n v="84790"/>
    <x v="7"/>
    <d v="2012-12-14T00:00:00"/>
    <m/>
    <m/>
    <m/>
    <m/>
    <m/>
    <m/>
    <m/>
    <m/>
  </r>
  <r>
    <s v="Alward"/>
    <s v="Stephanie"/>
    <s v="salward1@csuchico.edu"/>
    <s v="530) 949-7826"/>
    <m/>
    <m/>
    <m/>
    <m/>
    <x v="105"/>
    <d v="2012-12-15T00:00:00"/>
    <m/>
    <m/>
    <m/>
    <m/>
    <m/>
    <m/>
    <m/>
    <m/>
  </r>
  <r>
    <s v="Anderson"/>
    <s v="Michael"/>
    <s v="michaelbrooksanderson@gmail.com"/>
    <m/>
    <m/>
    <m/>
    <m/>
    <m/>
    <x v="105"/>
    <d v="2012-12-15T00:00:00"/>
    <m/>
    <m/>
    <s v="emailed gail 8/8/13"/>
    <m/>
    <m/>
    <m/>
    <m/>
    <m/>
  </r>
  <r>
    <s v="Andrews"/>
    <s v="Meagan"/>
    <m/>
    <m/>
    <s v="527 Magnolia Ave., Charlotte, NC 28203"/>
    <s v="Charlotte"/>
    <s v="NC"/>
    <m/>
    <x v="105"/>
    <d v="2012-12-15T00:00:00"/>
    <m/>
    <m/>
    <m/>
    <m/>
    <m/>
    <m/>
    <m/>
    <m/>
  </r>
  <r>
    <s v="Banina"/>
    <s v="Lauren"/>
    <s v="Lauren.banina@valpo.edu"/>
    <s v="765) 480-7611"/>
    <m/>
    <m/>
    <m/>
    <m/>
    <x v="105"/>
    <d v="2012-12-15T00:00:00"/>
    <m/>
    <m/>
    <m/>
    <m/>
    <m/>
    <m/>
    <m/>
    <m/>
  </r>
  <r>
    <s v="Barber"/>
    <s v="Alec"/>
    <s v="barale26@evergreen.edu"/>
    <m/>
    <s v="2848 French Rd"/>
    <s v="Olympia"/>
    <s v="WA"/>
    <s v="98502"/>
    <x v="105"/>
    <d v="2012-12-15T00:00:00"/>
    <m/>
    <m/>
    <s v="email through MES website, Fall 2011"/>
    <m/>
    <m/>
    <m/>
    <m/>
    <m/>
  </r>
  <r>
    <s v="Benson"/>
    <s v="Robert"/>
    <m/>
    <m/>
    <s v="1602 South Bay Rd. NE, Olympia, WA 98506"/>
    <s v="Olympia"/>
    <s v="WA"/>
    <m/>
    <x v="105"/>
    <d v="2012-12-15T00:00:00"/>
    <m/>
    <m/>
    <m/>
    <m/>
    <m/>
    <m/>
    <m/>
    <m/>
  </r>
  <r>
    <s v="Besse"/>
    <s v="Jason"/>
    <m/>
    <m/>
    <s v="30 Clarkson Rd., Delmar, NY 12054"/>
    <s v="Delmar"/>
    <s v="NY"/>
    <m/>
    <x v="105"/>
    <d v="2012-12-15T00:00:00"/>
    <m/>
    <m/>
    <m/>
    <m/>
    <m/>
    <m/>
    <m/>
    <m/>
  </r>
  <r>
    <s v="Bietz"/>
    <s v="Rachel"/>
    <s v="Rachelbietz@gmail.com"/>
    <s v="360) 791-6203"/>
    <m/>
    <m/>
    <m/>
    <m/>
    <x v="105"/>
    <d v="2012-12-15T00:00:00"/>
    <m/>
    <m/>
    <m/>
    <m/>
    <m/>
    <m/>
    <m/>
    <m/>
  </r>
  <r>
    <s v="Bliss"/>
    <s v="Kyle"/>
    <s v="kylebliss@gmail.com"/>
    <s v="360) 870-8000"/>
    <m/>
    <m/>
    <m/>
    <m/>
    <x v="105"/>
    <d v="2012-12-15T00:00:00"/>
    <m/>
    <m/>
    <m/>
    <m/>
    <m/>
    <m/>
    <m/>
    <m/>
  </r>
  <r>
    <s v="Bontempo"/>
    <s v="Megan"/>
    <s v="meganbontempo@gmail.com"/>
    <s v="512) 554-1594"/>
    <m/>
    <m/>
    <m/>
    <m/>
    <x v="105"/>
    <d v="2012-12-15T00:00:00"/>
    <m/>
    <m/>
    <m/>
    <m/>
    <m/>
    <m/>
    <m/>
    <m/>
  </r>
  <r>
    <s v="Boudinor"/>
    <s v="Brendon"/>
    <s v="Boubre18@evergreen.edu"/>
    <s v="415) 847-1666"/>
    <m/>
    <m/>
    <m/>
    <m/>
    <x v="105"/>
    <d v="2012-12-15T00:00:00"/>
    <m/>
    <m/>
    <m/>
    <m/>
    <m/>
    <m/>
    <m/>
    <m/>
  </r>
  <r>
    <s v="Bova"/>
    <s v="Mikell"/>
    <m/>
    <m/>
    <s v="P.O. Box 683183, Park City, UT 84068"/>
    <s v="Park City"/>
    <s v="UT"/>
    <m/>
    <x v="105"/>
    <d v="2012-12-15T00:00:00"/>
    <m/>
    <m/>
    <m/>
    <m/>
    <m/>
    <m/>
    <m/>
    <m/>
  </r>
  <r>
    <s v="Broderick "/>
    <s v="Casey"/>
    <m/>
    <m/>
    <s v="600 Washington Ct., Guilderland, NY 12084"/>
    <s v="Guilderland"/>
    <s v="NY"/>
    <m/>
    <x v="105"/>
    <d v="2012-12-15T00:00:00"/>
    <m/>
    <m/>
    <m/>
    <m/>
    <m/>
    <m/>
    <m/>
    <m/>
  </r>
  <r>
    <s v="Brown"/>
    <s v="Timothy"/>
    <s v="Tbrown@pvpa.org"/>
    <s v="413) 687-4334"/>
    <m/>
    <m/>
    <m/>
    <m/>
    <x v="105"/>
    <d v="2012-12-15T00:00:00"/>
    <m/>
    <m/>
    <m/>
    <m/>
    <m/>
    <m/>
    <m/>
    <m/>
  </r>
  <r>
    <s v="Brownson"/>
    <s v="Katherine"/>
    <s v="ktkat42@gmail.com"/>
    <s v="360) 977-0296"/>
    <m/>
    <m/>
    <m/>
    <m/>
    <x v="105"/>
    <d v="2012-12-15T00:00:00"/>
    <m/>
    <m/>
    <m/>
    <m/>
    <m/>
    <m/>
    <m/>
    <m/>
  </r>
  <r>
    <s v="Bush"/>
    <s v="Neil"/>
    <s v="Neilrbush@hotmail.com"/>
    <s v="360) 223-6740"/>
    <m/>
    <m/>
    <m/>
    <m/>
    <x v="105"/>
    <d v="2012-12-15T00:00:00"/>
    <m/>
    <m/>
    <m/>
    <m/>
    <m/>
    <m/>
    <m/>
    <m/>
  </r>
  <r>
    <s v="Caicedo"/>
    <s v="Sarelle"/>
    <s v="Sarelle.caicedo@gmail.com"/>
    <s v="847) 778-6681"/>
    <m/>
    <m/>
    <m/>
    <m/>
    <x v="105"/>
    <d v="2012-12-15T00:00:00"/>
    <m/>
    <m/>
    <m/>
    <m/>
    <m/>
    <m/>
    <m/>
    <m/>
  </r>
  <r>
    <s v="Carroll"/>
    <s v="Eric"/>
    <s v="Ericpcarroll@gmail.com"/>
    <s v="317) 345-2493"/>
    <m/>
    <m/>
    <m/>
    <m/>
    <x v="105"/>
    <d v="2012-12-15T00:00:00"/>
    <m/>
    <m/>
    <m/>
    <m/>
    <m/>
    <m/>
    <m/>
    <m/>
  </r>
  <r>
    <s v="Carroll"/>
    <s v="Margo"/>
    <m/>
    <m/>
    <s v="2216 S. 8th St., Tacoma, WA 98405"/>
    <s v="Tacoma"/>
    <s v="WA"/>
    <m/>
    <x v="105"/>
    <d v="2012-12-15T00:00:00"/>
    <m/>
    <m/>
    <m/>
    <m/>
    <m/>
    <m/>
    <m/>
    <m/>
  </r>
  <r>
    <s v="Carver"/>
    <s v="Amber"/>
    <s v="caramb22@gmail.com"/>
    <s v="310) 483-5721"/>
    <m/>
    <m/>
    <m/>
    <m/>
    <x v="105"/>
    <d v="2012-12-15T00:00:00"/>
    <m/>
    <m/>
    <m/>
    <m/>
    <m/>
    <m/>
    <m/>
    <m/>
  </r>
  <r>
    <s v="Castillo"/>
    <s v="Kelly"/>
    <m/>
    <m/>
    <s v="2711 18th Ave S., Seattle, WA 98144"/>
    <s v="Seattle"/>
    <s v="WA"/>
    <m/>
    <x v="105"/>
    <d v="2012-12-15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Claeys"/>
    <s v="Sarah"/>
    <m/>
    <m/>
    <s v="1160 Black Oak Dr., Downers Grove, IL 60515"/>
    <s v="Downers Grove"/>
    <s v="IL"/>
    <m/>
    <x v="105"/>
    <d v="2012-12-15T00:00:00"/>
    <m/>
    <m/>
    <m/>
    <m/>
    <m/>
    <m/>
    <m/>
    <m/>
  </r>
  <r>
    <s v="Cole"/>
    <s v="Michael "/>
    <s v="arakean@q.com"/>
    <m/>
    <m/>
    <s v="Des Moines"/>
    <s v="WA"/>
    <m/>
    <x v="5"/>
    <d v="2011-08-25T00:00:00"/>
    <m/>
    <m/>
    <s v="transcript drawer search 12/15/12"/>
    <m/>
    <m/>
    <m/>
    <m/>
    <s v="will likely apply for 2011 - told him to get it in around labor day"/>
  </r>
  <r>
    <s v="Dallapiazza"/>
    <s v="Kelly"/>
    <s v="code_name_k@hotmail.com"/>
    <s v="406) 529-1434"/>
    <m/>
    <m/>
    <m/>
    <m/>
    <x v="105"/>
    <d v="2012-12-15T00:00:00"/>
    <m/>
    <m/>
    <m/>
    <m/>
    <m/>
    <m/>
    <m/>
    <m/>
  </r>
  <r>
    <s v="Dewey"/>
    <s v="Allison"/>
    <s v="Alisondwy@yahoo.com"/>
    <s v="406) 672-5105"/>
    <m/>
    <m/>
    <m/>
    <m/>
    <x v="105"/>
    <d v="2012-12-15T00:00:00"/>
    <m/>
    <m/>
    <m/>
    <m/>
    <m/>
    <m/>
    <m/>
    <m/>
  </r>
  <r>
    <s v="Dick"/>
    <s v="Kevin"/>
    <m/>
    <m/>
    <s v="310 Irving St., San Francisco, CA 94122"/>
    <s v="San Francisco"/>
    <s v="CA"/>
    <m/>
    <x v="105"/>
    <d v="2012-12-15T00:00:00"/>
    <m/>
    <m/>
    <m/>
    <m/>
    <m/>
    <m/>
    <m/>
    <m/>
  </r>
  <r>
    <s v="Dodwell"/>
    <s v="Alexander"/>
    <s v="Atdodwell@gmail.com"/>
    <s v="217) 741-2472"/>
    <m/>
    <m/>
    <m/>
    <m/>
    <x v="105"/>
    <d v="2012-12-15T00:00:00"/>
    <m/>
    <m/>
    <m/>
    <m/>
    <m/>
    <m/>
    <m/>
    <m/>
  </r>
  <r>
    <s v="Dollar"/>
    <s v="Anya"/>
    <s v="Anya.dollar315@gmail.com"/>
    <s v="425) 345-4210"/>
    <m/>
    <m/>
    <m/>
    <m/>
    <x v="105"/>
    <d v="2012-12-15T00:00:00"/>
    <m/>
    <m/>
    <s v="kyli lm 3/4/14"/>
    <m/>
    <m/>
    <m/>
    <m/>
    <m/>
  </r>
  <r>
    <s v="Doty"/>
    <s v="Cara"/>
    <m/>
    <m/>
    <s v="4907 NE 101st Cir., Vancouver, WA 98686"/>
    <s v="Vancouver"/>
    <s v="WA"/>
    <m/>
    <x v="105"/>
    <d v="2012-12-15T00:00:00"/>
    <m/>
    <m/>
    <m/>
    <m/>
    <m/>
    <m/>
    <m/>
    <m/>
  </r>
  <r>
    <s v="Dunkelberger"/>
    <s v="Steve"/>
    <s v="Stevedunkel@yahoo.com"/>
    <s v="253) 691-6426"/>
    <m/>
    <m/>
    <m/>
    <m/>
    <x v="105"/>
    <d v="2012-12-15T00:00:00"/>
    <m/>
    <m/>
    <m/>
    <m/>
    <m/>
    <m/>
    <m/>
    <m/>
  </r>
  <r>
    <s v="Elfelt"/>
    <s v="Maxwell"/>
    <s v="Elfe0024@d.umn.edu"/>
    <s v="763) 516-6998"/>
    <m/>
    <m/>
    <m/>
    <m/>
    <x v="105"/>
    <d v="2012-12-15T00:00:00"/>
    <m/>
    <m/>
    <m/>
    <m/>
    <m/>
    <m/>
    <m/>
    <m/>
  </r>
  <r>
    <s v="Faught"/>
    <s v="Rachael"/>
    <m/>
    <m/>
    <s v="412 SE. Lancelot Ln., Lawton, OK 73501"/>
    <s v="Lawton"/>
    <s v="OK"/>
    <m/>
    <x v="105"/>
    <d v="2012-12-15T00:00:00"/>
    <m/>
    <m/>
    <m/>
    <m/>
    <m/>
    <m/>
    <m/>
    <m/>
  </r>
  <r>
    <s v="Fish-sadin"/>
    <s v="Louisa"/>
    <s v="fishsadi@stolaf.edu"/>
    <s v="206) 525-4951"/>
    <m/>
    <m/>
    <m/>
    <m/>
    <x v="105"/>
    <d v="2012-12-15T00:00:00"/>
    <m/>
    <m/>
    <m/>
    <m/>
    <m/>
    <m/>
    <m/>
    <m/>
  </r>
  <r>
    <s v="Fosterwest"/>
    <s v="Erin"/>
    <s v="Efosterwest@gmail.com"/>
    <s v="406) 660-0798"/>
    <m/>
    <m/>
    <m/>
    <m/>
    <x v="105"/>
    <d v="2012-12-15T00:00:00"/>
    <m/>
    <m/>
    <m/>
    <m/>
    <m/>
    <m/>
    <m/>
    <m/>
  </r>
  <r>
    <s v="Gallagher"/>
    <s v="Lynx"/>
    <m/>
    <m/>
    <s v="95 Kaumana Dr., Hilo, HI 96720"/>
    <s v="Hilo"/>
    <s v="HI"/>
    <m/>
    <x v="105"/>
    <d v="2012-12-15T00:00:00"/>
    <m/>
    <m/>
    <m/>
    <m/>
    <m/>
    <m/>
    <m/>
    <m/>
  </r>
  <r>
    <s v="Gates"/>
    <s v="Timothy"/>
    <s v="Timothy01.Gates@gmail.com"/>
    <s v="740) 334-9245"/>
    <m/>
    <m/>
    <m/>
    <m/>
    <x v="105"/>
    <d v="2012-12-15T00:00:00"/>
    <m/>
    <m/>
    <m/>
    <m/>
    <m/>
    <m/>
    <m/>
    <m/>
  </r>
  <r>
    <s v="Giannobile"/>
    <s v="Sarah"/>
    <s v="Sarahgiannobile@gmail.com"/>
    <s v="360) 927-9096"/>
    <m/>
    <m/>
    <m/>
    <m/>
    <x v="105"/>
    <d v="2012-12-15T00:00:00"/>
    <m/>
    <m/>
    <m/>
    <m/>
    <m/>
    <m/>
    <m/>
    <m/>
  </r>
  <r>
    <s v="Habecker Jr."/>
    <s v="Joseph"/>
    <m/>
    <m/>
    <s v="1431 B. Mulberry St., Chico, CA 95928"/>
    <s v="Chico"/>
    <s v="CA"/>
    <m/>
    <x v="105"/>
    <d v="2012-12-15T00:00:00"/>
    <m/>
    <m/>
    <m/>
    <m/>
    <m/>
    <m/>
    <m/>
    <m/>
  </r>
  <r>
    <s v="Hayes"/>
    <s v="Alexander"/>
    <s v="Alex.hayes.54@gmail.com"/>
    <s v="530) 391-5495"/>
    <m/>
    <m/>
    <m/>
    <m/>
    <x v="105"/>
    <d v="2012-12-15T00:00:00"/>
    <m/>
    <m/>
    <s v="Kyli lm 5/13/14"/>
    <m/>
    <m/>
    <m/>
    <m/>
    <m/>
  </r>
  <r>
    <s v="Hirsch"/>
    <s v="Shana"/>
    <m/>
    <m/>
    <s v="10518 SW 132nd Pl, Vashon, WA 98070"/>
    <s v="Vashon Island"/>
    <s v="WA"/>
    <m/>
    <x v="105"/>
    <d v="2012-12-15T00:00:00"/>
    <m/>
    <m/>
    <m/>
    <m/>
    <m/>
    <m/>
    <m/>
    <m/>
  </r>
  <r>
    <s v="Hockett"/>
    <s v="Angelique"/>
    <s v="Angelique.B.Hockett@gmail.com"/>
    <s v="503) 789-0638"/>
    <m/>
    <m/>
    <m/>
    <m/>
    <x v="105"/>
    <d v="2012-12-15T00:00:00"/>
    <m/>
    <m/>
    <m/>
    <m/>
    <m/>
    <m/>
    <m/>
    <m/>
  </r>
  <r>
    <s v="Howes"/>
    <s v="Ian"/>
    <s v="Ianahowes@gmail.com"/>
    <s v="508) 561-5376"/>
    <m/>
    <m/>
    <m/>
    <m/>
    <x v="105"/>
    <d v="2012-12-15T00:00:00"/>
    <m/>
    <m/>
    <m/>
    <m/>
    <m/>
    <m/>
    <m/>
    <m/>
  </r>
  <r>
    <s v="Hudson"/>
    <s v="Callie"/>
    <s v="Callie.B.Hudson@wmich.edu"/>
    <s v="269) 569-0745"/>
    <m/>
    <m/>
    <m/>
    <m/>
    <x v="105"/>
    <d v="2012-12-15T00:00:00"/>
    <m/>
    <m/>
    <m/>
    <m/>
    <m/>
    <m/>
    <m/>
    <m/>
  </r>
  <r>
    <s v="Hughes"/>
    <s v="Nikkole"/>
    <s v="Nikkole.Huges100@email.wsu.edu"/>
    <s v="509) 595-2660"/>
    <m/>
    <m/>
    <m/>
    <m/>
    <x v="105"/>
    <d v="2012-12-15T00:00:00"/>
    <m/>
    <m/>
    <m/>
    <m/>
    <m/>
    <m/>
    <m/>
    <m/>
  </r>
  <r>
    <s v="Iverson"/>
    <s v="Steffan"/>
    <s v="Steffan.iverson@gmail.com"/>
    <s v="360) 951-8846"/>
    <m/>
    <m/>
    <m/>
    <m/>
    <x v="105"/>
    <d v="2012-12-15T00:00:00"/>
    <m/>
    <m/>
    <m/>
    <m/>
    <m/>
    <m/>
    <m/>
    <m/>
  </r>
  <r>
    <s v="Johnston"/>
    <s v="Kayla"/>
    <s v="Johkay03@gmail.com"/>
    <s v="541) 961-5686"/>
    <m/>
    <m/>
    <m/>
    <m/>
    <x v="105"/>
    <d v="2012-12-15T00:00:00"/>
    <m/>
    <m/>
    <m/>
    <m/>
    <m/>
    <m/>
    <m/>
    <m/>
  </r>
  <r>
    <s v="Kaiser"/>
    <s v="Katherine"/>
    <m/>
    <m/>
    <s v="1028 W. 12th Ave., Spokane, WA 99204"/>
    <s v="Spokane"/>
    <s v="WA"/>
    <m/>
    <x v="105"/>
    <d v="2012-12-15T00:00:00"/>
    <m/>
    <m/>
    <m/>
    <m/>
    <m/>
    <m/>
    <m/>
    <m/>
  </r>
  <r>
    <s v="Kohanyi"/>
    <s v="Dennis"/>
    <m/>
    <m/>
    <s v="2413 West Lake Dr.SE., Lacey, WA 98503"/>
    <s v="Lacey"/>
    <s v="WA"/>
    <m/>
    <x v="105"/>
    <d v="2012-12-15T00:00:00"/>
    <m/>
    <m/>
    <m/>
    <m/>
    <m/>
    <m/>
    <m/>
    <m/>
  </r>
  <r>
    <s v="Konen"/>
    <s v="Jeffrey"/>
    <s v="JMK650@nyu.edu"/>
    <s v="917) 406-4108"/>
    <m/>
    <m/>
    <m/>
    <m/>
    <x v="105"/>
    <d v="2012-12-15T00:00:00"/>
    <m/>
    <m/>
    <m/>
    <m/>
    <m/>
    <m/>
    <m/>
    <m/>
  </r>
  <r>
    <s v="Kupihea"/>
    <s v="James"/>
    <s v="Jameskupihea@gmail.com"/>
    <s v="360) 584-5583"/>
    <m/>
    <m/>
    <m/>
    <m/>
    <x v="105"/>
    <d v="2012-12-15T00:00:00"/>
    <m/>
    <m/>
    <m/>
    <m/>
    <m/>
    <m/>
    <m/>
    <m/>
  </r>
  <r>
    <s v="Lamb"/>
    <s v="Jilda"/>
    <s v="Jildalamb@gmail.com"/>
    <s v="360) 292-5360"/>
    <m/>
    <m/>
    <m/>
    <m/>
    <x v="105"/>
    <d v="2012-12-15T00:00:00"/>
    <m/>
    <m/>
    <m/>
    <m/>
    <m/>
    <m/>
    <m/>
    <m/>
  </r>
  <r>
    <s v="Larsen"/>
    <s v="Amber"/>
    <m/>
    <m/>
    <s v="389 S. 2nd Ave., Walla Walla, WA 99362"/>
    <s v="Walla Walla"/>
    <s v="WA"/>
    <m/>
    <x v="105"/>
    <d v="2012-12-15T00:00:00"/>
    <m/>
    <m/>
    <m/>
    <m/>
    <m/>
    <m/>
    <m/>
    <m/>
  </r>
  <r>
    <s v="Layne"/>
    <s v="Sean"/>
    <s v="Laysea16@evergreen.edu"/>
    <s v="412) 523-8380"/>
    <m/>
    <m/>
    <m/>
    <m/>
    <x v="105"/>
    <d v="2012-12-15T00:00:00"/>
    <m/>
    <m/>
    <m/>
    <m/>
    <m/>
    <m/>
    <m/>
    <m/>
  </r>
  <r>
    <s v="Lenfestey Jr."/>
    <s v="Robert"/>
    <m/>
    <m/>
    <s v="113 Birklands Dr., Cary, NC 27518"/>
    <s v="Cary"/>
    <s v="NC"/>
    <m/>
    <x v="105"/>
    <d v="2012-12-15T00:00:00"/>
    <m/>
    <m/>
    <m/>
    <m/>
    <m/>
    <m/>
    <m/>
    <m/>
  </r>
  <r>
    <s v="Lui"/>
    <s v="Jinghua"/>
    <m/>
    <m/>
    <s v="RM 329 Bldg. 8, Shangde ChaowangLu 18, Technology Hang Zhou, China, Hangzhou 31001-4"/>
    <s v="Hangzhou"/>
    <s v="CHINA"/>
    <m/>
    <x v="105"/>
    <d v="2012-12-15T00:00:00"/>
    <m/>
    <m/>
    <m/>
    <m/>
    <m/>
    <m/>
    <m/>
    <m/>
  </r>
  <r>
    <s v="Major"/>
    <s v="Marinka"/>
    <s v="Marinkafuschia@yahoo.com"/>
    <s v="360) 704-0010"/>
    <m/>
    <m/>
    <m/>
    <m/>
    <x v="105"/>
    <d v="2012-12-15T00:00:00"/>
    <m/>
    <m/>
    <m/>
    <m/>
    <m/>
    <m/>
    <m/>
    <m/>
  </r>
  <r>
    <s v="Martinez"/>
    <s v="Edith"/>
    <s v="Martinezedith@gmail.com"/>
    <s v="909) 992-0620"/>
    <m/>
    <m/>
    <m/>
    <m/>
    <x v="105"/>
    <d v="2012-12-15T00:00:00"/>
    <m/>
    <m/>
    <m/>
    <m/>
    <m/>
    <m/>
    <m/>
    <m/>
  </r>
  <r>
    <s v="McKnabb"/>
    <s v="Kristin"/>
    <m/>
    <m/>
    <s v="3624 Wellborn Rd # 1234, Bryan, TX 77801"/>
    <s v="Bryan"/>
    <s v="TX"/>
    <m/>
    <x v="105"/>
    <d v="2012-12-15T00:00:00"/>
    <m/>
    <m/>
    <m/>
    <m/>
    <m/>
    <m/>
    <m/>
    <m/>
  </r>
  <r>
    <s v="Meyer"/>
    <s v="Lori"/>
    <m/>
    <m/>
    <s v="6462 159th St. NE., Atwater, MN 56209"/>
    <s v="Atwater"/>
    <s v="MN"/>
    <m/>
    <x v="105"/>
    <d v="2012-12-15T00:00:00"/>
    <m/>
    <m/>
    <m/>
    <m/>
    <m/>
    <m/>
    <m/>
    <m/>
  </r>
  <r>
    <s v="Middleton"/>
    <s v="Spencer"/>
    <s v="Spencemiddleton@gmail.com"/>
    <s v="651) 324-3132"/>
    <m/>
    <s v="Olympia"/>
    <s v="WA"/>
    <m/>
    <x v="75"/>
    <s v="Spring 2011"/>
    <m/>
    <m/>
    <s v="transcript drawer GRE search 12/15/12"/>
    <s v="TESC grad 2011"/>
    <m/>
    <m/>
    <m/>
    <m/>
  </r>
  <r>
    <s v="Mobus"/>
    <s v="Nicholas"/>
    <s v="mobusg@gmail.com"/>
    <s v="253) 970-6883"/>
    <m/>
    <m/>
    <m/>
    <m/>
    <x v="105"/>
    <d v="2012-12-15T00:00:00"/>
    <m/>
    <m/>
    <m/>
    <m/>
    <m/>
    <m/>
    <m/>
    <m/>
  </r>
  <r>
    <s v="Moore-Barkus"/>
    <s v="Autumn"/>
    <s v="Autumnrae.moore@gmamil.com"/>
    <s v="480) 678-8820"/>
    <m/>
    <m/>
    <m/>
    <m/>
    <x v="105"/>
    <d v="2012-12-15T00:00:00"/>
    <m/>
    <m/>
    <m/>
    <m/>
    <m/>
    <m/>
    <m/>
    <m/>
  </r>
  <r>
    <s v="Moreland"/>
    <s v="Christopher"/>
    <s v="Ohlee909@hotmail.com"/>
    <s v="360) 888-2983 "/>
    <m/>
    <m/>
    <m/>
    <m/>
    <x v="105"/>
    <d v="2012-12-15T00:00:00"/>
    <m/>
    <m/>
    <m/>
    <m/>
    <m/>
    <m/>
    <m/>
    <m/>
  </r>
  <r>
    <s v="Nessly"/>
    <s v="Daniel"/>
    <m/>
    <m/>
    <s v="16964 Jungquist Rd., Mt. Vernon, WA 98273"/>
    <s v="Mt. Vernon"/>
    <s v="WA"/>
    <m/>
    <x v="105"/>
    <d v="2012-12-15T00:00:00"/>
    <m/>
    <m/>
    <m/>
    <m/>
    <m/>
    <m/>
    <m/>
    <m/>
  </r>
  <r>
    <s v="Okun"/>
    <s v="Jonathan"/>
    <s v="Jono@aokun.us"/>
    <s v="818)261-2938"/>
    <m/>
    <m/>
    <m/>
    <m/>
    <x v="105"/>
    <d v="2012-12-15T00:00:00"/>
    <m/>
    <m/>
    <m/>
    <m/>
    <m/>
    <m/>
    <m/>
    <m/>
  </r>
  <r>
    <s v="Page"/>
    <s v="Nicholas"/>
    <m/>
    <m/>
    <s v="244 N. 103rd St., Seattle, WA 98133"/>
    <s v="Seattle"/>
    <s v="WA"/>
    <m/>
    <x v="105"/>
    <d v="2012-12-15T00:00:00"/>
    <m/>
    <m/>
    <m/>
    <m/>
    <m/>
    <m/>
    <m/>
    <m/>
  </r>
  <r>
    <s v="Parajuli"/>
    <s v="Suman"/>
    <m/>
    <m/>
    <s v="GPO BOX 8975 E PC 5742, Collins, Kathmandu, Nepal"/>
    <s v="Kathmandu"/>
    <s v="NEPAL"/>
    <m/>
    <x v="105"/>
    <d v="2012-12-15T00:00:00"/>
    <m/>
    <m/>
    <m/>
    <m/>
    <m/>
    <m/>
    <m/>
    <m/>
  </r>
  <r>
    <s v="Peterson"/>
    <s v="Catherine"/>
    <s v="Petcat28@evergreen.edu"/>
    <s v="360) 451-2497"/>
    <m/>
    <m/>
    <m/>
    <m/>
    <x v="105"/>
    <d v="2012-12-15T00:00:00"/>
    <m/>
    <m/>
    <m/>
    <m/>
    <m/>
    <m/>
    <m/>
    <m/>
  </r>
  <r>
    <s v="Phipps"/>
    <s v="Veronica"/>
    <s v="veronicaphipps@me.com"/>
    <s v="415) 260-4824"/>
    <m/>
    <m/>
    <m/>
    <m/>
    <x v="105"/>
    <d v="2012-12-15T00:00:00"/>
    <m/>
    <m/>
    <m/>
    <m/>
    <m/>
    <m/>
    <m/>
    <m/>
  </r>
  <r>
    <s v="Pickell"/>
    <s v="Paul"/>
    <m/>
    <m/>
    <s v="16605 6th Ave. W., Lynnwood, WA 98037"/>
    <s v="Lynnwood"/>
    <s v="WA"/>
    <m/>
    <x v="105"/>
    <d v="2012-12-15T00:00:00"/>
    <m/>
    <m/>
    <m/>
    <m/>
    <m/>
    <m/>
    <m/>
    <m/>
  </r>
  <r>
    <s v="Pulvers"/>
    <s v="Jennifer"/>
    <s v="Pulverjl@whitman.edu"/>
    <s v="951) 532-1474"/>
    <m/>
    <m/>
    <m/>
    <m/>
    <x v="105"/>
    <d v="2012-12-15T00:00:00"/>
    <m/>
    <m/>
    <m/>
    <m/>
    <m/>
    <m/>
    <m/>
    <m/>
  </r>
  <r>
    <s v="Purnell"/>
    <s v="Kelly"/>
    <s v="kelly_purnell@hotmail.com"/>
    <s v="801) 809-5648"/>
    <m/>
    <m/>
    <m/>
    <m/>
    <x v="105"/>
    <d v="2012-12-15T00:00:00"/>
    <m/>
    <m/>
    <m/>
    <m/>
    <m/>
    <m/>
    <m/>
    <m/>
  </r>
  <r>
    <s v="Rauschl"/>
    <s v="Elisa"/>
    <s v="ejrauschl@hotmail.com"/>
    <s v="253-514-2902"/>
    <m/>
    <m/>
    <m/>
    <m/>
    <x v="105"/>
    <d v="2012-12-15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Reyes"/>
    <s v="Luke"/>
    <s v="lgyesc@gmail.com"/>
    <s v="732-979-8349"/>
    <m/>
    <m/>
    <m/>
    <m/>
    <x v="105"/>
    <d v="2012-12-15T00:00:00"/>
    <m/>
    <m/>
    <m/>
    <m/>
    <m/>
    <m/>
    <m/>
    <m/>
  </r>
  <r>
    <s v="Reynolds"/>
    <s v="Nathan"/>
    <m/>
    <m/>
    <s v="120 N La Cumbre #17 Santa Barbara, CA 93110"/>
    <s v="Santa Barbara"/>
    <s v="CA"/>
    <m/>
    <x v="105"/>
    <d v="2012-12-15T00:00:00"/>
    <m/>
    <m/>
    <m/>
    <m/>
    <m/>
    <m/>
    <m/>
    <m/>
  </r>
  <r>
    <s v="Rhodes"/>
    <s v="Nastassja"/>
    <s v="tazzwarrior@gmail.com"/>
    <s v="913-375-8126"/>
    <m/>
    <m/>
    <m/>
    <m/>
    <x v="105"/>
    <d v="2012-12-15T00:00:00"/>
    <m/>
    <m/>
    <m/>
    <m/>
    <m/>
    <m/>
    <m/>
    <m/>
  </r>
  <r>
    <s v="Ritchie "/>
    <s v="Emily"/>
    <s v="ritemi21@gmail.com"/>
    <s v="206-290-4130"/>
    <m/>
    <m/>
    <m/>
    <m/>
    <x v="105"/>
    <d v="2012-12-15T00:00:00"/>
    <m/>
    <m/>
    <m/>
    <m/>
    <m/>
    <m/>
    <m/>
    <m/>
  </r>
  <r>
    <s v="Rowekamp"/>
    <s v="Dale"/>
    <m/>
    <m/>
    <s v="110 S Blakely St Montesano, WA 98563"/>
    <s v="Montesano"/>
    <s v="WA"/>
    <m/>
    <x v="105"/>
    <d v="2012-12-15T00:00:00"/>
    <m/>
    <m/>
    <m/>
    <m/>
    <m/>
    <m/>
    <m/>
    <m/>
  </r>
  <r>
    <s v="Rudenskjold"/>
    <s v="Lyall"/>
    <m/>
    <m/>
    <s v="1902 2nd Ave Apt 316 Seattle WA 98101"/>
    <s v="Seattle"/>
    <s v="WA"/>
    <m/>
    <x v="105"/>
    <d v="2012-12-15T00:00:00"/>
    <m/>
    <m/>
    <m/>
    <m/>
    <m/>
    <m/>
    <m/>
    <m/>
  </r>
  <r>
    <s v="Russ"/>
    <s v="Jennie"/>
    <s v="achginevra@gmail.com"/>
    <s v="941-228-5127"/>
    <m/>
    <m/>
    <m/>
    <m/>
    <x v="105"/>
    <d v="2012-12-15T00:00:00"/>
    <m/>
    <m/>
    <m/>
    <m/>
    <m/>
    <m/>
    <m/>
    <m/>
  </r>
  <r>
    <s v="Rutherford"/>
    <s v="Faith"/>
    <s v="faith.rutherford@gmail.com"/>
    <s v="503-729-2505"/>
    <m/>
    <m/>
    <m/>
    <m/>
    <x v="105"/>
    <d v="2012-12-15T00:00:00"/>
    <m/>
    <m/>
    <m/>
    <m/>
    <m/>
    <m/>
    <m/>
    <m/>
  </r>
  <r>
    <s v="Saccardi"/>
    <s v="Rachel"/>
    <s v="rachel.saccardi@gmail.com"/>
    <s v="303-466-5291"/>
    <m/>
    <m/>
    <m/>
    <m/>
    <x v="105"/>
    <d v="2012-12-15T00:00:00"/>
    <m/>
    <m/>
    <m/>
    <m/>
    <m/>
    <m/>
    <m/>
    <m/>
  </r>
  <r>
    <s v="Samuelson"/>
    <s v="Mitchell"/>
    <s v="samuelsonmb@gmail.com"/>
    <s v="512-452-3276"/>
    <m/>
    <m/>
    <m/>
    <m/>
    <x v="105"/>
    <d v="2012-12-15T00:00:00"/>
    <m/>
    <m/>
    <m/>
    <m/>
    <m/>
    <m/>
    <m/>
    <m/>
  </r>
  <r>
    <s v="Schultz"/>
    <s v="Traci"/>
    <s v="schultztn@gmail.com"/>
    <s v="571-262-9089"/>
    <m/>
    <m/>
    <m/>
    <m/>
    <x v="105"/>
    <d v="2012-12-15T00:00:00"/>
    <m/>
    <m/>
    <m/>
    <m/>
    <m/>
    <m/>
    <m/>
    <m/>
  </r>
  <r>
    <s v="Sehmel"/>
    <s v="Lindsey"/>
    <m/>
    <m/>
    <s v="11919 Crescent Valley Dr NW Gig Harbor WA 98332"/>
    <s v="Gig Harbor"/>
    <s v="WA"/>
    <m/>
    <x v="5"/>
    <s v="Fall 2011"/>
    <m/>
    <m/>
    <s v="transcript drawer GRE search 12/15/12"/>
    <m/>
    <m/>
    <m/>
    <m/>
    <s v="will apply for Fall 2011"/>
  </r>
  <r>
    <s v="Sewell"/>
    <s v="Tristan"/>
    <s v="sewellt@students.wwu.edu"/>
    <s v="360-689-6296"/>
    <m/>
    <m/>
    <m/>
    <m/>
    <x v="105"/>
    <d v="2012-12-15T00:00:00"/>
    <m/>
    <m/>
    <m/>
    <m/>
    <m/>
    <m/>
    <m/>
    <m/>
  </r>
  <r>
    <s v="Skutt-Kakria"/>
    <s v="Kyobi"/>
    <s v="yobi05@gmail.com"/>
    <s v="360-584-2434"/>
    <m/>
    <m/>
    <m/>
    <m/>
    <x v="105"/>
    <d v="2012-12-15T00:00:00"/>
    <m/>
    <m/>
    <m/>
    <m/>
    <m/>
    <m/>
    <m/>
    <m/>
  </r>
  <r>
    <s v="Smith"/>
    <s v="Jessica"/>
    <m/>
    <m/>
    <s v="16711 NE 22nd Street Bellevue WA 98008"/>
    <s v="Bellevue"/>
    <s v="WA"/>
    <m/>
    <x v="105"/>
    <d v="2012-12-15T00:00:00"/>
    <m/>
    <m/>
    <m/>
    <m/>
    <m/>
    <m/>
    <m/>
    <m/>
  </r>
  <r>
    <s v="Smithers"/>
    <s v="Ashley"/>
    <s v="ashley.p.smithers@gmail.com"/>
    <s v="503-451-0824"/>
    <m/>
    <m/>
    <m/>
    <m/>
    <x v="105"/>
    <d v="2012-12-15T00:00:00"/>
    <m/>
    <m/>
    <m/>
    <m/>
    <m/>
    <m/>
    <m/>
    <m/>
  </r>
  <r>
    <s v="Soper"/>
    <s v="Alexandra"/>
    <s v="amsoper@buffalo.edu"/>
    <s v="716-250-8574"/>
    <m/>
    <m/>
    <m/>
    <m/>
    <x v="105"/>
    <d v="2012-12-15T00:00:00"/>
    <m/>
    <m/>
    <m/>
    <m/>
    <m/>
    <m/>
    <m/>
    <m/>
  </r>
  <r>
    <s v="Stiteler"/>
    <s v="Katharine"/>
    <s v="katharinestiteler@yahoo.com"/>
    <s v="425-430-0705"/>
    <m/>
    <m/>
    <m/>
    <m/>
    <x v="105"/>
    <d v="2012-12-15T00:00:00"/>
    <m/>
    <m/>
    <m/>
    <m/>
    <m/>
    <m/>
    <m/>
    <m/>
  </r>
  <r>
    <s v="Strickland"/>
    <s v="Caleb"/>
    <m/>
    <m/>
    <s v="25 W Roy St Apt 306 Seattle WA 98119"/>
    <s v="Seattle"/>
    <s v="WA"/>
    <m/>
    <x v="105"/>
    <d v="2012-12-15T00:00:00"/>
    <m/>
    <m/>
    <m/>
    <m/>
    <m/>
    <m/>
    <m/>
    <m/>
  </r>
  <r>
    <s v="Sun"/>
    <s v="Jiguo"/>
    <m/>
    <m/>
    <s v="No 326 Mailbox Beijing University of Chemistry and Technology Chaoyang District Beijing China 10002-9"/>
    <s v="Beijing"/>
    <s v="CHINA"/>
    <m/>
    <x v="105"/>
    <d v="2012-12-15T00:00:00"/>
    <m/>
    <m/>
    <m/>
    <m/>
    <m/>
    <m/>
    <m/>
    <m/>
  </r>
  <r>
    <s v="Talawva"/>
    <s v="Nina"/>
    <s v="ntalawva@gmail.com"/>
    <s v="619-795-4569"/>
    <m/>
    <m/>
    <m/>
    <m/>
    <x v="105"/>
    <d v="2012-12-15T00:00:00"/>
    <m/>
    <m/>
    <m/>
    <m/>
    <m/>
    <m/>
    <m/>
    <m/>
  </r>
  <r>
    <s v="Tuttle"/>
    <s v="Koiya"/>
    <m/>
    <m/>
    <s v="435 Washo Dr Ukiah CA 95482"/>
    <s v="Ukiah"/>
    <s v="CA"/>
    <m/>
    <x v="105"/>
    <d v="2012-12-15T00:00:00"/>
    <m/>
    <m/>
    <m/>
    <m/>
    <m/>
    <m/>
    <m/>
    <m/>
  </r>
  <r>
    <s v="Tuttle"/>
    <s v="Ryan"/>
    <s v="rtuttle@zagmail.gonzaga.edu"/>
    <s v="503-400-2972"/>
    <m/>
    <m/>
    <m/>
    <m/>
    <x v="105"/>
    <d v="2012-12-15T00:00:00"/>
    <m/>
    <m/>
    <m/>
    <m/>
    <m/>
    <m/>
    <m/>
    <m/>
  </r>
  <r>
    <s v="Wagner"/>
    <s v="Joseph"/>
    <s v="joseph.a.wagner@gmail.com"/>
    <s v="360-561-2791"/>
    <m/>
    <m/>
    <m/>
    <m/>
    <x v="105"/>
    <d v="2012-12-15T00:00:00"/>
    <m/>
    <m/>
    <m/>
    <m/>
    <m/>
    <m/>
    <m/>
    <m/>
  </r>
  <r>
    <s v="Williams"/>
    <s v="Sarah"/>
    <s v="sarahwilliams.sw@gmail.com"/>
    <s v="360-561-5607"/>
    <m/>
    <m/>
    <m/>
    <m/>
    <x v="105"/>
    <d v="2012-12-15T00:00:00"/>
    <m/>
    <m/>
    <m/>
    <m/>
    <m/>
    <m/>
    <m/>
    <m/>
  </r>
  <r>
    <s v="Wilson"/>
    <s v="Alexandra"/>
    <m/>
    <m/>
    <s v="16508 Hidden Valley Rd, Minnetonka MN 55345"/>
    <s v="Minnetonka"/>
    <s v="MN"/>
    <m/>
    <x v="105"/>
    <d v="2012-12-15T00:00:00"/>
    <m/>
    <m/>
    <m/>
    <m/>
    <m/>
    <m/>
    <m/>
    <m/>
  </r>
  <r>
    <s v="Wodaege"/>
    <s v="Patricia"/>
    <m/>
    <m/>
    <s v="5315 S Junett St Tacoma WA 98409"/>
    <s v="Tacoma"/>
    <s v="WA"/>
    <m/>
    <x v="105"/>
    <d v="2012-12-15T00:00:00"/>
    <m/>
    <m/>
    <m/>
    <m/>
    <m/>
    <m/>
    <m/>
    <m/>
  </r>
  <r>
    <s v="Wright"/>
    <s v="Jonathan"/>
    <s v="jonathan.d.wright@gmail.com"/>
    <s v="503-586-4180"/>
    <m/>
    <m/>
    <m/>
    <m/>
    <x v="105"/>
    <d v="2012-12-15T00:00:00"/>
    <m/>
    <m/>
    <m/>
    <m/>
    <m/>
    <m/>
    <m/>
    <m/>
  </r>
  <r>
    <s v="Yanez"/>
    <s v="Alexander"/>
    <s v="emilianoshern@gmail.com"/>
    <s v="360-440-2898"/>
    <m/>
    <m/>
    <m/>
    <m/>
    <x v="105"/>
    <d v="2012-12-15T00:00:00"/>
    <m/>
    <m/>
    <m/>
    <m/>
    <m/>
    <m/>
    <m/>
    <m/>
  </r>
  <r>
    <s v="Yang"/>
    <s v="Yilei"/>
    <m/>
    <m/>
    <s v="27 Shangxiang St Longyang District Yunnan Province Baoshin, 67800 China"/>
    <s v="Baoishin"/>
    <s v="CHINA"/>
    <m/>
    <x v="105"/>
    <d v="2012-12-15T00:00:00"/>
    <m/>
    <m/>
    <m/>
    <m/>
    <m/>
    <m/>
    <m/>
    <m/>
  </r>
  <r>
    <s v="Young"/>
    <s v="Brooklyn"/>
    <m/>
    <m/>
    <s v="21185 Olympia St Kennewick WA 99337"/>
    <s v="Kennewick"/>
    <s v="WA"/>
    <m/>
    <x v="105"/>
    <d v="2012-12-15T00:00:00"/>
    <m/>
    <m/>
    <m/>
    <m/>
    <m/>
    <m/>
    <m/>
    <m/>
  </r>
  <r>
    <s v="Youtz"/>
    <s v="Katherine"/>
    <s v="kvyoutz@gmail.com"/>
    <s v="253-380-0462"/>
    <m/>
    <m/>
    <m/>
    <m/>
    <x v="105"/>
    <d v="2012-12-15T00:00:00"/>
    <m/>
    <m/>
    <m/>
    <m/>
    <m/>
    <m/>
    <m/>
    <m/>
  </r>
  <r>
    <s v="Taggart"/>
    <s v="Angela"/>
    <s v="angela@trpainting.com"/>
    <s v="(360) 239-6465"/>
    <s v="142 Kodiak Ln "/>
    <s v="Chehalis"/>
    <s v="WA"/>
    <n v="98532"/>
    <x v="24"/>
    <d v="2012-12-18T00:00:00"/>
    <m/>
    <m/>
    <m/>
    <m/>
    <m/>
    <m/>
    <m/>
    <m/>
  </r>
  <r>
    <s v="Sklare"/>
    <s v="Sarah"/>
    <s v="sarah.sklare@gmail.com"/>
    <s v="(847) 624-6511"/>
    <s v="2134 Orrington Ave "/>
    <s v="Evanston"/>
    <s v="IL"/>
    <n v="60201"/>
    <x v="24"/>
    <d v="2012-12-19T00:00:00"/>
    <m/>
    <m/>
    <m/>
    <m/>
    <m/>
    <m/>
    <m/>
    <m/>
  </r>
  <r>
    <s v="Lucey"/>
    <s v="Mia"/>
    <s v="mia.lucey@yahoo.com"/>
    <s v="(425) 905-4348"/>
    <s v="700 West Maple Street #A4"/>
    <s v="Monroe"/>
    <s v="WA"/>
    <n v="98272"/>
    <x v="24"/>
    <d v="2012-12-19T00:00:00"/>
    <m/>
    <m/>
    <m/>
    <m/>
    <m/>
    <m/>
    <m/>
    <s v="Had a friend who went to Evergreen"/>
  </r>
  <r>
    <s v="Scarlata"/>
    <s v="Wyatt"/>
    <s v="wkeeters@unca.edu"/>
    <s v="828-773-5855"/>
    <s v="5706 Laurel Creek"/>
    <s v="Banner Elk"/>
    <s v="NC"/>
    <n v="28604"/>
    <x v="24"/>
    <d v="2013-01-02T00:00:00"/>
    <m/>
    <m/>
    <m/>
    <m/>
    <m/>
    <m/>
    <m/>
    <m/>
  </r>
  <r>
    <s v="Kelly"/>
    <s v="Amanda"/>
    <s v="Amskelly13@gmail.com"/>
    <s v="315-345-1321"/>
    <s v="8 W. Williams St."/>
    <s v="Waterloo"/>
    <s v="NY"/>
    <n v="13165"/>
    <x v="24"/>
    <d v="2013-01-02T00:00:00"/>
    <m/>
    <m/>
    <m/>
    <m/>
    <m/>
    <m/>
    <m/>
    <m/>
  </r>
  <r>
    <s v="Popek"/>
    <s v="Kim"/>
    <s v="kpopek627@yahoo.com"/>
    <s v="253-380-4639"/>
    <s v="11913 Clear Lake South Rd. E"/>
    <s v="Eatonville"/>
    <s v="WA"/>
    <n v="98328"/>
    <x v="24"/>
    <d v="2013-01-02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Robinson"/>
    <s v="Jay"/>
    <s v="robjay02@evergreen.edu"/>
    <m/>
    <m/>
    <s v="Tacoma"/>
    <s v="WA"/>
    <m/>
    <x v="5"/>
    <d v="2013-01-03T00:00:00"/>
    <m/>
    <m/>
    <m/>
    <s v="TESC Tacoma"/>
    <m/>
    <m/>
    <m/>
    <m/>
  </r>
  <r>
    <s v="Sevi"/>
    <s v="Dominique"/>
    <s v="drsevi85@gmail.com "/>
    <s v="714.875.3511"/>
    <m/>
    <m/>
    <m/>
    <m/>
    <x v="188"/>
    <d v="2013-01-07T00:00:00"/>
    <m/>
    <m/>
    <m/>
    <m/>
    <m/>
    <m/>
    <m/>
    <m/>
  </r>
  <r>
    <s v="Silva"/>
    <s v="Simone"/>
    <s v="simoinha@gmail.com"/>
    <m/>
    <m/>
    <m/>
    <s v="BRAZIL"/>
    <m/>
    <x v="9"/>
    <d v="2013-01-08T00:00:00"/>
    <m/>
    <m/>
    <m/>
    <m/>
    <m/>
    <m/>
    <m/>
    <m/>
  </r>
  <r>
    <s v="Sherman"/>
    <s v="Cassie"/>
    <s v="Cassandra.Sherman@smes.org"/>
    <s v="(949) 599-5797"/>
    <s v="516 Calle Cuadra"/>
    <s v="San Clemente"/>
    <s v="CA"/>
    <n v="92673"/>
    <x v="24"/>
    <d v="2013-01-09T00:00:00"/>
    <m/>
    <m/>
    <m/>
    <m/>
    <m/>
    <m/>
    <m/>
    <m/>
  </r>
  <r>
    <s v="McBride"/>
    <s v="Ian"/>
    <s v="imcbride11@wou.edu"/>
    <s v="(503) 544-2476"/>
    <s v="4238 SE Harrison St."/>
    <s v="Portland"/>
    <s v="OR"/>
    <n v="97215"/>
    <x v="24"/>
    <d v="2013-01-14T00:00:00"/>
    <m/>
    <m/>
    <m/>
    <m/>
    <m/>
    <m/>
    <m/>
    <m/>
  </r>
  <r>
    <s v="Drummond"/>
    <s v="James"/>
    <s v="jameslrdrummond@gmail.com"/>
    <s v="651-308-9332"/>
    <s v="1116 sunnyglenn ave"/>
    <s v="Ojai"/>
    <s v="CA"/>
    <n v="93023"/>
    <x v="7"/>
    <d v="2013-01-14T00:00:00"/>
    <m/>
    <m/>
    <m/>
    <m/>
    <m/>
    <m/>
    <m/>
    <m/>
  </r>
  <r>
    <s v="Berenbaum"/>
    <s v="Joel"/>
    <s v="joelteezy@gmail.com"/>
    <s v="(267) 312-1136"/>
    <s v="1128 main st apt. A"/>
    <s v="waltham"/>
    <s v="MA"/>
    <s v="02451"/>
    <x v="24"/>
    <d v="2013-01-14T00:00:00"/>
    <m/>
    <m/>
    <m/>
    <m/>
    <m/>
    <m/>
    <m/>
    <m/>
  </r>
  <r>
    <s v="Coughlin"/>
    <s v="Donald"/>
    <s v="watergatediver@gmail.com"/>
    <s v="360-866-5570"/>
    <m/>
    <s v="Olympia"/>
    <s v="WA"/>
    <m/>
    <x v="190"/>
    <d v="2013-01-15T00:00:00"/>
    <m/>
    <s v="vm 10/17/13 - drissia, amb; vm 11/22/13 - Drissia"/>
    <m/>
    <s v="TESC student"/>
    <s v="solar photovoltaics"/>
    <m/>
    <m/>
    <m/>
  </r>
  <r>
    <s v="Froberg"/>
    <s v="Lauren"/>
    <s v="lfroberg@hawaii.edu"/>
    <s v="360-751-4617"/>
    <s v="2732 Kolo Place Apt 201"/>
    <s v="Honolulu"/>
    <s v="HI"/>
    <n v="96826"/>
    <x v="7"/>
    <d v="2013-01-17T00:00:00"/>
    <m/>
    <m/>
    <m/>
    <m/>
    <m/>
    <m/>
    <m/>
    <m/>
  </r>
  <r>
    <s v="Murphy"/>
    <s v="Molly"/>
    <s v="molly.murphy86@yahoo.com"/>
    <n v="3307036143"/>
    <s v="19431 Winslow Rd"/>
    <s v="Shaker Heights"/>
    <s v="OH"/>
    <n v="44122"/>
    <x v="7"/>
    <d v="2013-01-17T00:00:00"/>
    <m/>
    <m/>
    <m/>
    <m/>
    <m/>
    <m/>
    <m/>
    <m/>
  </r>
  <r>
    <s v="Hajiantoni"/>
    <s v="Erika"/>
    <s v="erikaahaj@verizon.net"/>
    <s v="443) 504-8136"/>
    <s v="1364 Gates Head Drive"/>
    <s v="Bel Air"/>
    <s v="MD"/>
    <s v="21014"/>
    <x v="24"/>
    <d v="2013-01-22T00:00:00"/>
    <m/>
    <m/>
    <m/>
    <m/>
    <m/>
    <m/>
    <m/>
    <m/>
  </r>
  <r>
    <s v="Elsey"/>
    <s v="Ashely"/>
    <s v="Ashely_elsey@cgstudent.epals.com"/>
    <s v="(317) 650-8283"/>
    <s v="2556 Colinbrook Pkwy"/>
    <s v="Greenwood"/>
    <s v="IN"/>
    <s v="46143"/>
    <x v="24"/>
    <d v="2013-01-22T00:00:00"/>
    <m/>
    <m/>
    <m/>
    <m/>
    <m/>
    <m/>
    <m/>
    <m/>
  </r>
  <r>
    <s v="Dorton"/>
    <s v="Elizabeth"/>
    <s v="elizabethadorton@gmail.com"/>
    <s v="(405) 200-8994"/>
    <s v="901 n Harding rd  Unit 2"/>
    <s v="Elma"/>
    <s v="WA"/>
    <s v="98541"/>
    <x v="24"/>
    <d v="2013-01-23T00:00:00"/>
    <m/>
    <m/>
    <m/>
    <m/>
    <m/>
    <m/>
    <m/>
    <m/>
  </r>
  <r>
    <s v="Purvis"/>
    <s v="Sarah"/>
    <s v="sarahpurvis@live.com"/>
    <s v="(541) 281-2793"/>
    <s v="7617 188th St Ct E"/>
    <s v="Puyallup"/>
    <s v="WA"/>
    <s v="98375"/>
    <x v="24"/>
    <d v="2013-01-23T00:00:00"/>
    <m/>
    <m/>
    <m/>
    <m/>
    <m/>
    <m/>
    <m/>
    <s v="transfer from U of I Professional Science Master's"/>
  </r>
  <r>
    <s v="jumaa"/>
    <s v="adam"/>
    <s v="hakoma_3@yahoo.com"/>
    <s v="515-344-7292"/>
    <s v="4050 hubbell Ave#144"/>
    <s v="des moines"/>
    <s v="IA"/>
    <s v="50317 "/>
    <x v="191"/>
    <d v="2013-01-28T00:00:00"/>
    <m/>
    <m/>
    <s v="vm 11/22/13 - Drissia"/>
    <m/>
    <m/>
    <m/>
    <m/>
    <m/>
  </r>
  <r>
    <s v="Newhall"/>
    <s v="Erin "/>
    <s v="oniejo@gmail.com"/>
    <s v="(509) 515-0018"/>
    <s v="408 S 8th St"/>
    <s v="Sunnyside"/>
    <s v="WA"/>
    <s v="98944"/>
    <x v="24"/>
    <d v="2013-01-31T00:00:00"/>
    <m/>
    <m/>
    <m/>
    <m/>
    <m/>
    <m/>
    <m/>
    <m/>
  </r>
  <r>
    <s v="Wood "/>
    <s v="Jenn"/>
    <s v="jmwood0201@gmail.com"/>
    <s v="864-275-3244"/>
    <s v="9 Clement Place"/>
    <s v="Asheville"/>
    <s v="NC"/>
    <n v="28805"/>
    <x v="24"/>
    <d v="2012-03-06T00:00:00"/>
    <m/>
    <m/>
    <s v="catalog request 2/4/13; vm 11/20/13 - Jenny"/>
    <m/>
    <m/>
    <m/>
    <m/>
    <m/>
  </r>
  <r>
    <s v="Howland"/>
    <s v="Scott"/>
    <m/>
    <m/>
    <s v="2014 Eastwood Circle"/>
    <s v="Mishawaka"/>
    <s v="IN "/>
    <n v="46545"/>
    <x v="7"/>
    <d v="2013-02-04T00:00:00"/>
    <m/>
    <m/>
    <m/>
    <m/>
    <m/>
    <m/>
    <m/>
    <m/>
  </r>
  <r>
    <s v="Fereira"/>
    <s v="Henry"/>
    <s v="henryjfb15@gmail.com"/>
    <n v="584246695790"/>
    <s v="Calle 34, N° 12-53 Doral Norte."/>
    <s v="Maracaibo"/>
    <s v="VENEZUELA"/>
    <n v="4001"/>
    <x v="192"/>
    <d v="2013-02-05T00:00:00"/>
    <m/>
    <m/>
    <s v="gail emailed 2/5/13 to tell him to apply for MES"/>
    <m/>
    <m/>
    <m/>
    <m/>
    <m/>
  </r>
  <r>
    <s v="Sanford"/>
    <s v="Austin"/>
    <s v="axsanford@me.com"/>
    <s v="1506 Woodard Ct NW"/>
    <s v="1506 Woodard Ct NW "/>
    <s v="Olympia"/>
    <s v="WA"/>
    <s v="98502"/>
    <x v="24"/>
    <d v="2013-02-07T00:00:00"/>
    <m/>
    <m/>
    <m/>
    <m/>
    <m/>
    <m/>
    <m/>
    <m/>
  </r>
  <r>
    <s v="Grimmer"/>
    <s v="Brian"/>
    <s v="grimmerb@cwu.edu"/>
    <m/>
    <m/>
    <m/>
    <s v="WA"/>
    <m/>
    <x v="94"/>
    <d v="2013-02-06T00:00:00"/>
    <m/>
    <m/>
    <m/>
    <m/>
    <m/>
    <m/>
    <m/>
    <m/>
  </r>
  <r>
    <s v="Love"/>
    <s v="Sandra"/>
    <s v="love_sandranicole@hotmail.com"/>
    <s v="(513) 551-6417"/>
    <s v="11410 SE 223rd St"/>
    <s v="Kent"/>
    <s v="WA"/>
    <s v="98031"/>
    <x v="24"/>
    <d v="2011-04-28T00:00:00"/>
    <m/>
    <m/>
    <m/>
    <m/>
    <m/>
    <m/>
    <m/>
    <m/>
  </r>
  <r>
    <s v="White"/>
    <s v="Perry"/>
    <s v="perry.white@gliddenprofessional.com"/>
    <m/>
    <m/>
    <m/>
    <s v="WA"/>
    <m/>
    <x v="193"/>
    <d v="2011-03-03T00:00:00"/>
    <m/>
    <m/>
    <s v="emailed Gail 2/12/13"/>
    <m/>
    <m/>
    <m/>
    <m/>
    <s v="met at vet conference; does sustainability work at glidden"/>
  </r>
  <r>
    <m/>
    <m/>
    <m/>
    <m/>
    <m/>
    <m/>
    <m/>
    <m/>
    <x v="3"/>
    <m/>
    <m/>
    <m/>
    <m/>
    <m/>
    <m/>
    <m/>
    <m/>
    <m/>
  </r>
  <r>
    <s v="McCracken"/>
    <s v="Keila"/>
    <s v="kmkmccracken@gmail.com"/>
    <s v="(218) 556-9399"/>
    <s v="Wagner College 1107 One Campus Road "/>
    <s v="Staten Island"/>
    <s v="NY"/>
    <s v="10301"/>
    <x v="24"/>
    <d v="2013-02-19T00:00:00"/>
    <m/>
    <m/>
    <m/>
    <m/>
    <m/>
    <m/>
    <m/>
    <m/>
  </r>
  <r>
    <s v="Tevik"/>
    <s v="Jessica"/>
    <s v="tevjes10@evergreen.edu"/>
    <s v="(612) 803-8732"/>
    <s v="335 Division St NW Apt 1"/>
    <s v="Olympia"/>
    <s v="WA"/>
    <s v="98502"/>
    <x v="24"/>
    <d v="2013-02-19T00:00:00"/>
    <m/>
    <m/>
    <m/>
    <m/>
    <m/>
    <m/>
    <m/>
    <m/>
  </r>
  <r>
    <s v="brudahl"/>
    <s v="derek"/>
    <m/>
    <m/>
    <s v="1515 n 17th st"/>
    <s v="philadelphia"/>
    <s v="PA"/>
    <n v="19121"/>
    <x v="7"/>
    <d v="2013-02-19T00:00:00"/>
    <m/>
    <m/>
    <m/>
    <m/>
    <m/>
    <m/>
    <m/>
    <m/>
  </r>
  <r>
    <s v="Ahmed "/>
    <s v="Abdullah (Hasan)"/>
    <s v="st976150@hotmail.com"/>
    <m/>
    <m/>
    <m/>
    <m/>
    <m/>
    <x v="84"/>
    <d v="2013-02-13T00:00:00"/>
    <m/>
    <m/>
    <m/>
    <m/>
    <m/>
    <m/>
    <m/>
    <m/>
  </r>
  <r>
    <s v="Detjens"/>
    <s v="Alison"/>
    <s v="adetejens@gmail.com"/>
    <s v="(509) 433-8777"/>
    <s v="1151 Jefferson Street"/>
    <s v="Wenatchee"/>
    <s v="WA"/>
    <s v="98801"/>
    <x v="24"/>
    <d v="2013-02-19T00:00:00"/>
    <m/>
    <m/>
    <m/>
    <m/>
    <m/>
    <m/>
    <m/>
    <m/>
  </r>
  <r>
    <s v="Pockrus"/>
    <s v="Jean"/>
    <s v="jeanpockrus@gmail.com"/>
    <s v="(908) 342-6164"/>
    <s v="203 Carroll Farm Rd"/>
    <s v="Pittsboro"/>
    <s v="NC"/>
    <s v="27312 "/>
    <x v="24"/>
    <d v="2013-02-26T00:00:00"/>
    <m/>
    <m/>
    <m/>
    <m/>
    <m/>
    <m/>
    <m/>
    <m/>
  </r>
  <r>
    <s v="Wundrow"/>
    <s v="Adam"/>
    <s v="awundrow@gmail.com"/>
    <s v="(414) 243-7157"/>
    <s v="6264 Maxwelton Rd."/>
    <s v="Clinton"/>
    <s v="WA"/>
    <s v="98236"/>
    <x v="24"/>
    <d v="2013-02-26T00:00:00"/>
    <m/>
    <m/>
    <m/>
    <m/>
    <m/>
    <m/>
    <m/>
    <m/>
  </r>
  <r>
    <s v="Masin"/>
    <s v="Jake"/>
    <s v="Cooljaker@aol.com"/>
    <s v="(541) 848-1002"/>
    <s v="6 Bloch Terrace "/>
    <s v="Lake Oswego"/>
    <s v="OR"/>
    <s v="97035"/>
    <x v="24"/>
    <d v="2013-02-26T00:00:00"/>
    <m/>
    <m/>
    <m/>
    <m/>
    <m/>
    <m/>
    <m/>
    <m/>
  </r>
  <r>
    <s v="Anthony"/>
    <s v="Tyler"/>
    <m/>
    <m/>
    <s v="3099 W Chapman Ave, #305"/>
    <s v="Orange"/>
    <s v="CA"/>
    <n v="92868"/>
    <x v="194"/>
    <d v="2013-02-26T00:00:00"/>
    <m/>
    <m/>
    <m/>
    <m/>
    <m/>
    <m/>
    <m/>
    <m/>
  </r>
  <r>
    <s v="Lawler"/>
    <s v="Ashley "/>
    <m/>
    <m/>
    <s v="255 Fort Washington Ave, Apt 56"/>
    <s v="New York"/>
    <s v="NY"/>
    <n v="10032"/>
    <x v="194"/>
    <d v="2013-02-26T00:00:00"/>
    <m/>
    <m/>
    <m/>
    <m/>
    <m/>
    <m/>
    <m/>
    <m/>
  </r>
  <r>
    <s v="Frizzell"/>
    <s v="Russell"/>
    <s v="russfrizzell@yahoo.com"/>
    <s v="972-365-9651"/>
    <m/>
    <s v="Olympia"/>
    <s v="WA"/>
    <m/>
    <x v="138"/>
    <d v="2011-04-12T00:00:00"/>
    <m/>
    <m/>
    <m/>
    <m/>
    <m/>
    <m/>
    <m/>
    <s v="rude, unprofessional email to gail"/>
  </r>
  <r>
    <s v="Cisco"/>
    <s v="Eric"/>
    <s v="breakloose999@yahoo.com"/>
    <s v="805-844-3703"/>
    <m/>
    <s v="Battle Ground"/>
    <s v="WA"/>
    <m/>
    <x v="5"/>
    <d v="2013-03-05T00:00:00"/>
    <s v="yes, 3/19/13"/>
    <m/>
    <s v="spoke 10/17/13 - drissia, amb"/>
    <s v="UCSC grad (psych)"/>
    <m/>
    <m/>
    <m/>
    <s v="interested"/>
  </r>
  <r>
    <s v="Solberg"/>
    <s v="Danielle"/>
    <s v="dani.solberg2013@gmail.com"/>
    <s v="(208) 631-4792"/>
    <s v="7909 W. Whittaker St."/>
    <s v="Boise"/>
    <s v="ID"/>
    <s v="83714"/>
    <x v="24"/>
    <d v="2013-03-07T00:00:00"/>
    <m/>
    <m/>
    <m/>
    <m/>
    <m/>
    <m/>
    <m/>
    <m/>
  </r>
  <r>
    <s v="Batzorig"/>
    <s v="Boloroo"/>
    <m/>
    <m/>
    <s v="6r mikr"/>
    <s v="Erdenet"/>
    <s v="MONGOLIA"/>
    <m/>
    <x v="7"/>
    <d v="2013-03-07T00:00:00"/>
    <m/>
    <m/>
    <m/>
    <m/>
    <m/>
    <m/>
    <m/>
    <m/>
  </r>
  <r>
    <s v="Melody"/>
    <s v="Brown"/>
    <s v="rebornfromthesea@gmail.com"/>
    <s v="(253) 324-2581"/>
    <s v="619 Bamberg Lane SE"/>
    <s v="Olympia"/>
    <s v="WA"/>
    <s v="98513"/>
    <x v="24"/>
    <d v="2013-03-07T00:00:00"/>
    <m/>
    <m/>
    <m/>
    <m/>
    <m/>
    <m/>
    <m/>
    <m/>
  </r>
  <r>
    <s v="Radford"/>
    <s v="Tracy"/>
    <m/>
    <m/>
    <s v="2203 W Sunbury Ct"/>
    <s v="Milwaukee"/>
    <s v="WI"/>
    <n v="53215"/>
    <x v="7"/>
    <d v="2013-03-04T00:00:00"/>
    <m/>
    <m/>
    <m/>
    <m/>
    <m/>
    <m/>
    <m/>
    <m/>
  </r>
  <r>
    <s v="Cee"/>
    <s v="Eric"/>
    <s v="E.Cee.000@gmail.com"/>
    <s v="(805) 555-9999"/>
    <s v="35616 NE 229th Ave"/>
    <s v="Yacolt"/>
    <s v="WA"/>
    <s v="98675"/>
    <x v="24"/>
    <d v="2013-03-07T00:00:00"/>
    <m/>
    <m/>
    <m/>
    <m/>
    <m/>
    <m/>
    <m/>
    <m/>
  </r>
  <r>
    <s v="northcutt"/>
    <s v="jacob"/>
    <s v="saintnorthcutt@gmail.com"/>
    <m/>
    <m/>
    <m/>
    <m/>
    <m/>
    <x v="84"/>
    <d v="2013-03-06T00:00:00"/>
    <m/>
    <m/>
    <m/>
    <m/>
    <m/>
    <m/>
    <m/>
    <m/>
  </r>
  <r>
    <s v="Carter"/>
    <s v="Olivia"/>
    <s v="omc2@humboldt.edu"/>
    <m/>
    <m/>
    <m/>
    <m/>
    <m/>
    <x v="25"/>
    <d v="2013-03-11T00:00:00"/>
    <m/>
    <m/>
    <m/>
    <s v="Humboldt State University, Fisheries Biology"/>
    <m/>
    <m/>
    <m/>
    <m/>
  </r>
  <r>
    <s v="Canon"/>
    <s v="Cheyenne"/>
    <s v="furiousdragon99@aol.com"/>
    <s v="(321) 213-4272"/>
    <s v="14849 Sussex Dr"/>
    <s v="Orlando"/>
    <s v="FL"/>
    <s v="32826"/>
    <x v="24"/>
    <d v="2013-03-12T00:00:00"/>
    <m/>
    <m/>
    <m/>
    <m/>
    <m/>
    <m/>
    <m/>
    <m/>
  </r>
  <r>
    <s v="Montoya"/>
    <s v="Karma "/>
    <s v="originalkarma@sbcglobal.net"/>
    <s v="(707) 486-2463"/>
    <s v="3739 Quigley Street"/>
    <s v="Oakland"/>
    <s v="CA"/>
    <s v="94619"/>
    <x v="24"/>
    <d v="2013-03-14T00:00:00"/>
    <m/>
    <m/>
    <m/>
    <m/>
    <m/>
    <m/>
    <m/>
    <m/>
  </r>
  <r>
    <s v="Ganesh"/>
    <s v="Maya"/>
    <s v="mayaganesh74@gmail.com"/>
    <s v="(984) 074-3940"/>
    <s v="15/4, Achyttans Hayagreeva, Flat No. 4, 3rd Street, Dr.Thirumurthi Nagar, Nungambakkam"/>
    <s v="Chennai"/>
    <s v="INDIA"/>
    <n v="600034"/>
    <x v="24"/>
    <d v="2013-02-26T00:00:00"/>
    <m/>
    <m/>
    <s v="gradschools.com 3/12/13"/>
    <m/>
    <m/>
    <m/>
    <m/>
    <m/>
  </r>
  <r>
    <s v="Duva "/>
    <s v="Chris"/>
    <s v="cduva@yahoo.com"/>
    <m/>
    <m/>
    <m/>
    <m/>
    <m/>
    <x v="84"/>
    <d v="2013-03-11T00:00:00"/>
    <m/>
    <m/>
    <m/>
    <m/>
    <m/>
    <m/>
    <m/>
    <m/>
  </r>
  <r>
    <s v="Greenwood"/>
    <s v="Kyle"/>
    <s v="greens_33@hotmail.com"/>
    <m/>
    <m/>
    <m/>
    <m/>
    <m/>
    <x v="84"/>
    <d v="2013-03-12T00:00:00"/>
    <m/>
    <m/>
    <m/>
    <m/>
    <m/>
    <m/>
    <m/>
    <m/>
  </r>
  <r>
    <s v="Beach"/>
    <s v="James"/>
    <s v="jdbeach3@comcast.net"/>
    <s v="(610) 399-7089"/>
    <s v="1199 Avonlea Circle"/>
    <s v="Glen Mills"/>
    <s v="PA"/>
    <n v="19342"/>
    <x v="24"/>
    <d v="2013-03-18T00:00:00"/>
    <m/>
    <m/>
    <s v="Jenny left VM 10/17/13"/>
    <m/>
    <m/>
    <m/>
    <m/>
    <m/>
  </r>
  <r>
    <s v="McIntyre"/>
    <s v="Amanda"/>
    <s v="mandolyn.mcintyre@gmail.com"/>
    <s v="802-683-1617"/>
    <s v="835 S Oxford Ave Apt 208"/>
    <s v="Los Angeles"/>
    <s v="CA"/>
    <n v="90005"/>
    <x v="103"/>
    <d v="2013-03-18T00:00:00"/>
    <m/>
    <m/>
    <m/>
    <m/>
    <m/>
    <m/>
    <m/>
    <m/>
  </r>
  <r>
    <s v="hermsen"/>
    <s v="jessica"/>
    <m/>
    <m/>
    <s v="505 pepperidge rd"/>
    <s v="lewisville,"/>
    <s v="NC"/>
    <n v="27023"/>
    <x v="7"/>
    <d v="2013-03-18T00:00:00"/>
    <m/>
    <m/>
    <m/>
    <m/>
    <m/>
    <m/>
    <m/>
    <m/>
  </r>
  <r>
    <s v="French"/>
    <s v="Emma"/>
    <m/>
    <m/>
    <s v="545 Harold Ave."/>
    <s v="Atlanta"/>
    <s v="GA"/>
    <n v="30307"/>
    <x v="7"/>
    <d v="2013-03-18T00:00:00"/>
    <m/>
    <m/>
    <m/>
    <m/>
    <m/>
    <m/>
    <m/>
    <m/>
  </r>
  <r>
    <s v="Slowik"/>
    <s v="Peter"/>
    <s v="pslowik@ucla.edu"/>
    <m/>
    <m/>
    <s v="Los Angeles"/>
    <s v="CA"/>
    <m/>
    <x v="19"/>
    <d v="2013-03-21T00:00:00"/>
    <m/>
    <m/>
    <m/>
    <s v="recent graduate from UCLA with a B.S. in Environmental Science"/>
    <m/>
    <m/>
    <m/>
    <m/>
  </r>
  <r>
    <s v="Kinney"/>
    <s v="Jeremy"/>
    <m/>
    <m/>
    <s v="1510 7th Ave., Apt. 2"/>
    <s v="Huntington"/>
    <s v="WV"/>
    <n v="25701"/>
    <x v="7"/>
    <d v="2013-03-25T00:00:00"/>
    <m/>
    <m/>
    <m/>
    <m/>
    <m/>
    <m/>
    <m/>
    <m/>
  </r>
  <r>
    <s v="Seats"/>
    <s v="Matt "/>
    <m/>
    <m/>
    <s v="220 Grove Avenue"/>
    <s v="Prescott"/>
    <s v="AZ"/>
    <n v="86301"/>
    <x v="7"/>
    <d v="2013-03-25T00:00:00"/>
    <m/>
    <m/>
    <m/>
    <m/>
    <m/>
    <m/>
    <m/>
    <m/>
  </r>
  <r>
    <s v="smaldone"/>
    <s v="tristan"/>
    <s v="pantalgia@hotmail.com"/>
    <s v="(603) 866-6753"/>
    <s v="26 highland avenue south"/>
    <s v="portland"/>
    <s v="ME "/>
    <s v="04106"/>
    <x v="24"/>
    <d v="2013-03-26T00:00:00"/>
    <m/>
    <m/>
    <m/>
    <m/>
    <m/>
    <m/>
    <m/>
    <m/>
  </r>
  <r>
    <s v="Reddy"/>
    <s v="Ravi"/>
    <s v="reddysrk@gmail.com"/>
    <s v="(402) 339-7141"/>
    <s v="C-306,Vijaya Hills 11-4-646, AC Guards Hyderabad"/>
    <s v="Andhra Pradesh"/>
    <s v="India"/>
    <s v="500004"/>
    <x v="24"/>
    <d v="2013-03-26T00:00:00"/>
    <m/>
    <m/>
    <m/>
    <m/>
    <m/>
    <m/>
    <m/>
    <m/>
  </r>
  <r>
    <s v="Hirsch"/>
    <s v="Elyse"/>
    <s v="ehirsch1@kent.edu"/>
    <s v="(330) 808-4256"/>
    <s v="2416 Echo Valley Dr."/>
    <s v="Stow"/>
    <s v="OH"/>
    <n v="44224"/>
    <x v="24"/>
    <d v="2013-03-26T00:00:00"/>
    <m/>
    <m/>
    <m/>
    <m/>
    <m/>
    <m/>
    <m/>
    <m/>
  </r>
  <r>
    <s v="Hiemstra"/>
    <s v="Philip"/>
    <s v="phlphmst@dordt.edu"/>
    <s v="(509) 930-8873"/>
    <s v="651 6th St NE DC 2554"/>
    <s v="Sioux Center"/>
    <s v="IA"/>
    <s v="51250"/>
    <x v="24"/>
    <d v="2013-03-27T00:00:00"/>
    <m/>
    <m/>
    <m/>
    <m/>
    <m/>
    <m/>
    <m/>
    <m/>
  </r>
  <r>
    <s v="ALAM"/>
    <s v="DEANNA"/>
    <s v="dan@archsociety.com"/>
    <s v="1-880-293-4674"/>
    <s v="2/903 EASTERN PALACE 21 SIDDESWARI LANE RAMNA, "/>
    <s v="DHAKA "/>
    <s v="Bangladesh"/>
    <m/>
    <x v="24"/>
    <d v="2013-03-28T00:00:00"/>
    <m/>
    <m/>
    <m/>
    <m/>
    <m/>
    <m/>
    <m/>
    <m/>
  </r>
  <r>
    <s v="Crafts"/>
    <s v="Frederica"/>
    <s v="fredericasophia@gmail.com"/>
    <s v="(617) 515-1918"/>
    <s v="70 Anthiers Way box 660 "/>
    <s v="Edgartown "/>
    <s v="MA"/>
    <s v="02539"/>
    <x v="24"/>
    <d v="2013-03-31T00:00:00"/>
    <m/>
    <m/>
    <s v="gradschools.com (4/1/13); Jenny lm 11/20/13"/>
    <m/>
    <m/>
    <m/>
    <m/>
    <m/>
  </r>
  <r>
    <s v="Kikel"/>
    <s v="Jason "/>
    <s v="jkikel1@mix.wvu.edu"/>
    <s v="(724) 831-9246"/>
    <s v="428 Domain Drive "/>
    <s v="Morgantown"/>
    <s v="WV"/>
    <n v="26501"/>
    <x v="24"/>
    <d v="2013-04-01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Manolopoaleed"/>
    <s v="Brianna"/>
    <s v="manbri12@evergreen.edu"/>
    <s v="707-458-9041"/>
    <m/>
    <s v="Olympia"/>
    <s v="WA"/>
    <m/>
    <x v="195"/>
    <d v="2013-03-06T00:00:00"/>
    <m/>
    <m/>
    <m/>
    <m/>
    <m/>
    <m/>
    <m/>
    <m/>
  </r>
  <r>
    <s v="Lamp"/>
    <s v="Victoria"/>
    <s v="veronique04@comcast.net"/>
    <m/>
    <m/>
    <m/>
    <s v="WA"/>
    <m/>
    <x v="195"/>
    <d v="2013-03-06T00:00:00"/>
    <m/>
    <m/>
    <m/>
    <m/>
    <m/>
    <m/>
    <m/>
    <m/>
  </r>
  <r>
    <s v="Price"/>
    <s v="Matt "/>
    <s v="Matt.Pricew@gmail.com"/>
    <m/>
    <m/>
    <s v="Tacoma"/>
    <s v="WA"/>
    <m/>
    <x v="196"/>
    <d v="2013-03-02T00:00:00"/>
    <m/>
    <m/>
    <m/>
    <m/>
    <m/>
    <m/>
    <m/>
    <m/>
  </r>
  <r>
    <s v="Lang"/>
    <s v="Mikell"/>
    <m/>
    <s v="816-729-5056"/>
    <m/>
    <m/>
    <m/>
    <m/>
    <x v="5"/>
    <d v="2013-04-08T00:00:00"/>
    <m/>
    <m/>
    <s v="vm 11/22/13 - Drissia"/>
    <m/>
    <m/>
    <m/>
    <m/>
    <m/>
  </r>
  <r>
    <s v="Hamel"/>
    <s v="Audrey"/>
    <s v="audreyhamel@gmail.com"/>
    <s v="(253) 905-1872"/>
    <s v="230 cibolo branch dr"/>
    <s v="Boerne"/>
    <s v="TX"/>
    <s v="78006 "/>
    <x v="24"/>
    <d v="2013-04-15T00:00:00"/>
    <m/>
    <m/>
    <s v="emailed Gail 4/16/13; vm 11/20/13 - Jenny"/>
    <s v="BA from Evergreen in 2003"/>
    <m/>
    <m/>
    <m/>
    <m/>
  </r>
  <r>
    <s v="Shannon"/>
    <s v="Schmidt"/>
    <s v="schmidts1@central.edu"/>
    <s v="(515) 302-6167"/>
    <m/>
    <s v="Waukee"/>
    <s v="IA"/>
    <m/>
    <x v="197"/>
    <d v="2013-04-11T00:00:00"/>
    <m/>
    <m/>
    <m/>
    <m/>
    <m/>
    <m/>
    <m/>
    <m/>
  </r>
  <r>
    <s v="Joers"/>
    <s v="Lucas"/>
    <s v="joersl@uni.edu"/>
    <s v="(563) 271-0417"/>
    <m/>
    <s v="Cedar Falls"/>
    <s v="IA"/>
    <m/>
    <x v="197"/>
    <d v="2013-04-12T00:00:00"/>
    <m/>
    <m/>
    <m/>
    <m/>
    <m/>
    <m/>
    <m/>
    <m/>
  </r>
  <r>
    <s v="Thomann"/>
    <s v="Kyler"/>
    <m/>
    <m/>
    <s v="4200 54th Ave S, box 949"/>
    <s v="St. Petersburg"/>
    <s v="FL "/>
    <s v="33711"/>
    <x v="7"/>
    <d v="2013-04-16T00:00:00"/>
    <m/>
    <m/>
    <m/>
    <m/>
    <m/>
    <m/>
    <m/>
    <m/>
  </r>
  <r>
    <s v="Tahkeal"/>
    <s v="Anne"/>
    <s v="frontsidebetty@yahoo.com"/>
    <s v="(360) 888-2396"/>
    <s v="155 Indian Avenue box 245"/>
    <s v="Lawrence"/>
    <s v="KS"/>
    <s v="66046"/>
    <x v="24"/>
    <d v="2013-04-16T00:00:00"/>
    <m/>
    <m/>
    <m/>
    <m/>
    <m/>
    <m/>
    <m/>
    <m/>
  </r>
  <r>
    <s v="Young"/>
    <s v="Royce"/>
    <s v="opal13101@hotmail.com"/>
    <s v="970) 462-2920"/>
    <s v="529 31 1/2 Road"/>
    <s v="Grand Junction"/>
    <s v="CO"/>
    <s v="81504 "/>
    <x v="24"/>
    <d v="2013-04-18T00:00:00"/>
    <m/>
    <m/>
    <s v="kyli lm 1/16/14"/>
    <m/>
    <m/>
    <m/>
    <m/>
    <m/>
  </r>
  <r>
    <s v="Prather"/>
    <s v="Elizabeth "/>
    <m/>
    <m/>
    <s v="3306 Thompson Court, Campus Box 2221"/>
    <s v="Green Bay"/>
    <s v="WI "/>
    <n v="53590"/>
    <x v="7"/>
    <d v="2013-04-18T00:00:00"/>
    <m/>
    <m/>
    <m/>
    <m/>
    <m/>
    <m/>
    <m/>
    <m/>
  </r>
  <r>
    <s v="Nicklaus"/>
    <s v="Megghan"/>
    <m/>
    <m/>
    <m/>
    <s v="Shelton"/>
    <s v="WA"/>
    <m/>
    <x v="198"/>
    <d v="2013-04-09T00:00:00"/>
    <m/>
    <m/>
    <m/>
    <m/>
    <m/>
    <m/>
    <m/>
    <m/>
  </r>
  <r>
    <s v="Sheik"/>
    <s v="Lee"/>
    <s v="Lee_sheik@yahoo.com"/>
    <s v="425-314-3617"/>
    <m/>
    <m/>
    <s v="WA"/>
    <m/>
    <x v="198"/>
    <d v="2013-04-09T00:00:00"/>
    <m/>
    <m/>
    <m/>
    <m/>
    <m/>
    <m/>
    <m/>
    <m/>
  </r>
  <r>
    <s v="Rogers"/>
    <s v="Michelle"/>
    <s v="michrog2@juno.com"/>
    <m/>
    <m/>
    <s v="Tumwater"/>
    <s v="WA"/>
    <m/>
    <x v="198"/>
    <d v="2013-04-09T00:00:00"/>
    <m/>
    <m/>
    <m/>
    <m/>
    <m/>
    <m/>
    <m/>
    <m/>
  </r>
  <r>
    <s v="Bown"/>
    <s v="Jamie"/>
    <s v="Jamie.bown@hotmail.com"/>
    <m/>
    <m/>
    <s v="Tumwater"/>
    <s v="WA"/>
    <m/>
    <x v="198"/>
    <d v="2013-04-09T00:00:00"/>
    <m/>
    <m/>
    <m/>
    <m/>
    <m/>
    <m/>
    <m/>
    <m/>
  </r>
  <r>
    <s v="Scrocchi"/>
    <s v="Gina"/>
    <s v="ginascrocchi@gmail.com"/>
    <s v="(716) 225-6450"/>
    <s v="10 Partridge Lane"/>
    <s v="West Seneca"/>
    <s v="NY"/>
    <s v="14224"/>
    <x v="24"/>
    <d v="2013-04-23T00:00:00"/>
    <m/>
    <m/>
    <m/>
    <m/>
    <m/>
    <m/>
    <m/>
    <m/>
  </r>
  <r>
    <s v="Wagner"/>
    <s v="Caitlin "/>
    <m/>
    <m/>
    <s v="101 4th Ave S, Apt. B2"/>
    <s v="Grand Forks"/>
    <s v="ND"/>
    <n v="58201"/>
    <x v="7"/>
    <d v="2013-04-23T00:00:00"/>
    <m/>
    <m/>
    <m/>
    <m/>
    <m/>
    <m/>
    <m/>
    <m/>
  </r>
  <r>
    <s v="Tubbin"/>
    <s v="Kathy"/>
    <s v="kjohn16@msn.com"/>
    <m/>
    <m/>
    <m/>
    <s v="WA"/>
    <m/>
    <x v="5"/>
    <d v="2013-04-25T00:00:00"/>
    <m/>
    <m/>
    <m/>
    <s v="WSU student"/>
    <m/>
    <m/>
    <m/>
    <m/>
  </r>
  <r>
    <s v="fernandez"/>
    <s v="juan"/>
    <s v="jceatm24@ msn.com"/>
    <m/>
    <m/>
    <m/>
    <s v="CA"/>
    <m/>
    <x v="199"/>
    <s v="4 /27/2013"/>
    <m/>
    <m/>
    <m/>
    <m/>
    <m/>
    <m/>
    <m/>
    <m/>
  </r>
  <r>
    <s v="Sawyer"/>
    <s v="Toby"/>
    <s v="sawyert@evergreen.edu"/>
    <s v="360-801-3807"/>
    <m/>
    <m/>
    <s v="WA"/>
    <m/>
    <x v="5"/>
    <d v="2013-06-19T00:00:00"/>
    <m/>
    <m/>
    <s v="Drissia spoke 11/22/13"/>
    <m/>
    <s v="indigenous plants/tribal culture"/>
    <m/>
    <m/>
    <s v="currently in MPA-Tribal program"/>
  </r>
  <r>
    <s v="Hunt"/>
    <s v="Katherine"/>
    <m/>
    <s v="907-339-9301"/>
    <s v="3911 E 7th Ave Apt 16"/>
    <s v="Anchorage"/>
    <s v="AK"/>
    <n v="99508"/>
    <x v="103"/>
    <d v="2013-07-01T00:00:00"/>
    <m/>
    <m/>
    <m/>
    <m/>
    <m/>
    <m/>
    <m/>
    <m/>
  </r>
  <r>
    <s v="Plaster"/>
    <s v="Joshua"/>
    <s v="j.jamesp@hotmail.com"/>
    <m/>
    <m/>
    <s v="Olympia"/>
    <s v="WA"/>
    <m/>
    <x v="10"/>
    <d v="2013-08-20T00:00:00"/>
    <m/>
    <m/>
    <m/>
    <m/>
    <m/>
    <m/>
    <m/>
    <m/>
  </r>
  <r>
    <s v="Paul"/>
    <s v="Michelle"/>
    <m/>
    <s v="604) 782-3016"/>
    <s v="888 W. 17th Ave. "/>
    <s v="Vancouver"/>
    <s v="BC"/>
    <s v="v521v2"/>
    <x v="200"/>
    <n v="2011"/>
    <m/>
    <m/>
    <m/>
    <m/>
    <m/>
    <m/>
    <m/>
    <m/>
  </r>
  <r>
    <s v="Burke"/>
    <s v="Signe"/>
    <s v="signe.burke@gmail.com"/>
    <m/>
    <m/>
    <s v="Walla Walla"/>
    <s v="WA"/>
    <m/>
    <x v="201"/>
    <m/>
    <m/>
    <m/>
    <m/>
    <m/>
    <m/>
    <m/>
    <m/>
    <m/>
  </r>
  <r>
    <s v="Doering"/>
    <s v="Jenni"/>
    <s v="doerinje@whitman.edu"/>
    <m/>
    <m/>
    <s v="Walla Walla"/>
    <s v="WA"/>
    <m/>
    <x v="201"/>
    <m/>
    <m/>
    <m/>
    <m/>
    <m/>
    <m/>
    <m/>
    <m/>
    <m/>
  </r>
  <r>
    <s v="Gallagher"/>
    <s v="Tina"/>
    <s v="gallaghershores@ymail.com"/>
    <m/>
    <m/>
    <s v="Ocean Shores"/>
    <s v="WA"/>
    <m/>
    <x v="12"/>
    <m/>
    <m/>
    <m/>
    <m/>
    <s v="getting business degree from Univ of Phoenix"/>
    <m/>
    <m/>
    <m/>
    <m/>
  </r>
  <r>
    <s v="Glass"/>
    <s v="Alex"/>
    <s v="ajglass@eckerd.edu"/>
    <m/>
    <m/>
    <s v="St. Petersburg"/>
    <s v="FL"/>
    <m/>
    <x v="5"/>
    <m/>
    <m/>
    <m/>
    <m/>
    <s v="Environmental Studies student"/>
    <m/>
    <m/>
    <m/>
    <s v="wants to do PeaceCorps first"/>
  </r>
  <r>
    <s v="Rumsey"/>
    <s v="Howard"/>
    <s v="howardrumsey@yahoo.com"/>
    <m/>
    <m/>
    <s v="Olympia"/>
    <s v="WA"/>
    <m/>
    <x v="5"/>
    <m/>
    <m/>
    <m/>
    <m/>
    <m/>
    <m/>
    <m/>
    <m/>
    <s v="does not have a bachelors' yet"/>
  </r>
  <r>
    <s v="Stevens"/>
    <s v="Kiva"/>
    <s v="stevenk8@students.wwu.edu"/>
    <m/>
    <m/>
    <s v="Bellingham"/>
    <s v="WA"/>
    <m/>
    <x v="134"/>
    <m/>
    <m/>
    <m/>
    <m/>
    <m/>
    <m/>
    <m/>
    <m/>
    <m/>
  </r>
  <r>
    <s v="Schach "/>
    <s v="Olivia"/>
    <s v="schacho@students.wwu.edu"/>
    <m/>
    <m/>
    <s v="Bellingham"/>
    <s v="WA"/>
    <m/>
    <x v="134"/>
    <m/>
    <m/>
    <m/>
    <m/>
    <m/>
    <m/>
    <m/>
    <m/>
    <m/>
  </r>
  <r>
    <s v="Luitel"/>
    <s v="Beda"/>
    <s v="bedaluitel@u.boisestate.edu"/>
    <s v=""/>
    <m/>
    <s v="Boise"/>
    <s v="ID"/>
    <m/>
    <x v="155"/>
    <s v="10/12/2011"/>
    <m/>
    <m/>
    <m/>
    <m/>
    <m/>
    <m/>
    <m/>
    <m/>
  </r>
  <r>
    <s v="Engelund"/>
    <s v="Kristin"/>
    <s v="kristinengelund@u.boisestate.edu"/>
    <s v="(208) 871-7321"/>
    <m/>
    <s v="Boise"/>
    <s v="ID"/>
    <m/>
    <x v="155"/>
    <s v="10/12/2011"/>
    <m/>
    <m/>
    <m/>
    <m/>
    <m/>
    <m/>
    <m/>
    <m/>
  </r>
  <r>
    <s v="Brousil"/>
    <s v="Matthew"/>
    <s v="mbrousil@gmail.com"/>
    <s v="(708) 207-8579"/>
    <m/>
    <s v="Olympia"/>
    <s v="WA"/>
    <m/>
    <x v="74"/>
    <s v="10/19/2011"/>
    <m/>
    <m/>
    <m/>
    <m/>
    <m/>
    <m/>
    <m/>
    <m/>
  </r>
  <r>
    <s v="Flammini"/>
    <s v="Alicia"/>
    <s v="summerpearl101@yahoo.com"/>
    <s v="(253) 495-6542"/>
    <m/>
    <s v="Olympia"/>
    <s v="WA"/>
    <m/>
    <x v="74"/>
    <s v="10/19/2011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Ford"/>
    <s v="Zoe"/>
    <s v="zoekatherine@live.com"/>
    <s v="(509) 237-3467"/>
    <m/>
    <s v="Olympia"/>
    <s v="WA"/>
    <s v=""/>
    <x v="69"/>
    <d v="2011-10-26T00:00:00"/>
    <m/>
    <m/>
    <m/>
    <s v="TESC student"/>
    <m/>
    <m/>
    <m/>
    <m/>
  </r>
  <r>
    <s v="Fernandez"/>
    <s v="Edna"/>
    <s v="egfernan@eckerd.edu"/>
    <m/>
    <m/>
    <s v="St. Petersburg"/>
    <s v="FL"/>
    <m/>
    <x v="162"/>
    <d v="2012-01-26T00:00:00"/>
    <m/>
    <m/>
    <m/>
    <m/>
    <m/>
    <m/>
    <m/>
    <m/>
  </r>
  <r>
    <s v="Daguay"/>
    <s v="Tyler"/>
    <s v="daguay@hawaii.edu"/>
    <s v="(808) 306-7460"/>
    <m/>
    <s v="Honolulu"/>
    <s v="HI"/>
    <m/>
    <x v="174"/>
    <d v="2012-04-24T00:00:00"/>
    <m/>
    <m/>
    <m/>
    <m/>
    <m/>
    <m/>
    <m/>
    <m/>
  </r>
  <r>
    <s v="McElroy"/>
    <s v="Jasmine"/>
    <s v="jasminemmcelroy@gmail.com"/>
    <s v="(562) 215-8713"/>
    <m/>
    <s v="Carson"/>
    <s v="CA"/>
    <m/>
    <x v="174"/>
    <d v="2012-04-24T00:00:00"/>
    <m/>
    <m/>
    <m/>
    <s v="CSU Dominguez Hills student"/>
    <m/>
    <m/>
    <m/>
    <m/>
  </r>
  <r>
    <s v="Babcock"/>
    <s v="Preston"/>
    <s v="evilcartmen@hotmail.com"/>
    <m/>
    <s v="2610 Ouray Ave"/>
    <s v="Grand Junction"/>
    <s v="CO"/>
    <n v="81501"/>
    <x v="202"/>
    <d v="2012-05-10T00:00:00"/>
    <m/>
    <m/>
    <m/>
    <m/>
    <m/>
    <m/>
    <m/>
    <m/>
  </r>
  <r>
    <s v="Freeman"/>
    <s v="Joseph"/>
    <s v="freemanj3@nku.edu"/>
    <s v="(270) 205-5877"/>
    <s v="101E Meadow Vista Court "/>
    <s v="Highland Heights"/>
    <s v="KY"/>
    <n v="41076"/>
    <x v="24"/>
    <d v="2012-09-14T00:00:00"/>
    <m/>
    <m/>
    <s v="datamart 10/11/12"/>
    <m/>
    <m/>
    <m/>
    <m/>
    <m/>
  </r>
  <r>
    <s v="Pannu"/>
    <s v="Jasleen"/>
    <s v="jpannu@slugmail.ucsc.edu"/>
    <s v="925-451-0341"/>
    <s v="301 MacLaughlin Drive, Cowell College #582"/>
    <s v="Santa Cruz"/>
    <s v="CA"/>
    <n v="95064"/>
    <x v="24"/>
    <d v="2011-10-14T00:00:00"/>
    <m/>
    <m/>
    <s v="spoke 10/8/12 (amb: otis bush) - very interested in 2014; gw emailed 10/12/12 to say I'll bein Scruz; vm Jenny 11/20/13"/>
    <m/>
    <m/>
    <m/>
    <m/>
    <m/>
  </r>
  <r>
    <s v="Winburne"/>
    <s v="Paige"/>
    <s v="mynameispaper@yahoo.com"/>
    <s v="(661) 803-4270"/>
    <s v="28469 Jerry Place"/>
    <s v="Saugus"/>
    <s v="CA"/>
    <n v="91350"/>
    <x v="104"/>
    <d v="2012-10-16T00:00:00"/>
    <m/>
    <m/>
    <s v="MES Catalog Request 10/7/13"/>
    <m/>
    <m/>
    <m/>
    <m/>
    <s v="received e-mail from their UCSC undergrad Environ. Studies Department"/>
  </r>
  <r>
    <s v="Cichowicz"/>
    <s v="Courtney"/>
    <s v="cicichowicz@yahoo.com"/>
    <s v="(530) 318-4543"/>
    <m/>
    <s v="Santa Cruz"/>
    <s v="CA"/>
    <n v="95064"/>
    <x v="104"/>
    <d v="2012-10-16T00:00:00"/>
    <m/>
    <m/>
    <m/>
    <m/>
    <m/>
    <m/>
    <m/>
    <m/>
  </r>
  <r>
    <s v="Toyama"/>
    <s v="Lucy"/>
    <s v="ltoyama@ucsc.edu"/>
    <s v="(916) 752-8340"/>
    <m/>
    <s v="Santa Cruz"/>
    <s v="CA"/>
    <n v="95064"/>
    <x v="104"/>
    <d v="2012-10-16T00:00:00"/>
    <m/>
    <m/>
    <m/>
    <m/>
    <m/>
    <m/>
    <m/>
    <m/>
  </r>
  <r>
    <s v="Shaw"/>
    <s v="Samantha"/>
    <s v="samshaw6@gmail.com"/>
    <s v="203-927-1134"/>
    <s v="38 Park Vale Ave #5"/>
    <s v="Boston"/>
    <s v="MA"/>
    <n v="2134"/>
    <x v="203"/>
    <m/>
    <m/>
    <m/>
    <m/>
    <m/>
    <m/>
    <m/>
    <m/>
    <m/>
  </r>
  <r>
    <s v="Chen"/>
    <s v="Keith"/>
    <s v="jindegchan@oxy.edu"/>
    <s v="626-782-3470"/>
    <m/>
    <m/>
    <s v="HONG KONG"/>
    <m/>
    <x v="204"/>
    <d v="2012-10-18T00:00:00"/>
    <m/>
    <m/>
    <m/>
    <m/>
    <m/>
    <m/>
    <m/>
    <s v="phone not accepting calls"/>
  </r>
  <r>
    <s v="Rush"/>
    <s v="Colleen"/>
    <s v="colleen.rush@gmail.com"/>
    <m/>
    <m/>
    <s v="Pennsauken"/>
    <s v="NJ"/>
    <m/>
    <x v="100"/>
    <d v="2012-10-17T00:00:00"/>
    <m/>
    <m/>
    <m/>
    <m/>
    <m/>
    <m/>
    <m/>
    <m/>
  </r>
  <r>
    <s v="VAKUWILE"/>
    <s v="ELINA SP "/>
    <s v="elina.sp85@gmail.com"/>
    <s v="26481-607-3716"/>
    <s v="EENHANA NAMIBIA, Cape Town, South Africa"/>
    <s v="EENHANA NAMIBIA"/>
    <s v="SOUTH AFRICA"/>
    <m/>
    <x v="203"/>
    <d v="2012-10-22T00:00:00"/>
    <m/>
    <m/>
    <m/>
    <m/>
    <m/>
    <m/>
    <m/>
    <m/>
  </r>
  <r>
    <s v="Summit"/>
    <s v="Cassandra"/>
    <s v="Summitc@merrimack.edu"/>
    <n v="9789796492"/>
    <s v="315 turnpike street, box 547"/>
    <s v="north andover"/>
    <s v="MA"/>
    <n v="1845"/>
    <x v="203"/>
    <d v="2012-10-22T00:00:00"/>
    <m/>
    <m/>
    <s v="Kyli lm 5/13/14"/>
    <m/>
    <m/>
    <m/>
    <m/>
    <m/>
  </r>
  <r>
    <s v="Robinson"/>
    <s v="Taylor"/>
    <s v="robins31@seattleu.edu"/>
    <s v="541) 400-0647"/>
    <m/>
    <s v="Seattle"/>
    <s v="WA"/>
    <m/>
    <x v="86"/>
    <d v="2012-10-23T00:00:00"/>
    <m/>
    <m/>
    <m/>
    <m/>
    <m/>
    <m/>
    <m/>
    <m/>
  </r>
  <r>
    <s v="Rosen"/>
    <s v="Jenny"/>
    <s v="jennymrosen@gmail.com"/>
    <m/>
    <m/>
    <s v="Seattle"/>
    <s v="WA"/>
    <m/>
    <x v="86"/>
    <d v="2012-10-23T00:00:00"/>
    <m/>
    <m/>
    <m/>
    <m/>
    <m/>
    <m/>
    <m/>
    <m/>
  </r>
  <r>
    <s v="Corey"/>
    <s v="Emma"/>
    <s v="emmacorey@aol.com"/>
    <m/>
    <m/>
    <s v="Seattle"/>
    <s v="WA"/>
    <m/>
    <x v="86"/>
    <d v="2012-10-23T00:00:00"/>
    <m/>
    <m/>
    <m/>
    <m/>
    <m/>
    <m/>
    <m/>
    <m/>
  </r>
  <r>
    <s v="Campbell"/>
    <s v="Anna"/>
    <s v="annamcampbell@gmail.com"/>
    <m/>
    <m/>
    <s v="Portland"/>
    <s v="OR"/>
    <m/>
    <x v="179"/>
    <d v="2012-10-24T00:00:00"/>
    <m/>
    <m/>
    <m/>
    <m/>
    <m/>
    <m/>
    <m/>
    <m/>
  </r>
  <r>
    <s v="Arnold"/>
    <s v="Celeste"/>
    <s v="celeste.paige.arnold@gmail.com"/>
    <m/>
    <m/>
    <s v="Portland"/>
    <s v="OR"/>
    <m/>
    <x v="179"/>
    <d v="2012-10-24T00:00:00"/>
    <m/>
    <m/>
    <m/>
    <m/>
    <m/>
    <m/>
    <m/>
    <m/>
  </r>
  <r>
    <s v="Lee"/>
    <s v="Amanda"/>
    <s v="aml167@humboldt.edu"/>
    <s v="949-201-7223"/>
    <m/>
    <s v="Arcata"/>
    <s v="CA"/>
    <m/>
    <x v="183"/>
    <d v="2012-11-01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Giken"/>
    <s v="Nikolaus"/>
    <s v="ney103@humboldt.edu"/>
    <s v="925-550-7147"/>
    <m/>
    <s v="Arcata"/>
    <s v="CA"/>
    <m/>
    <x v="183"/>
    <d v="2012-11-01T00:00:00"/>
    <m/>
    <m/>
    <m/>
    <m/>
    <m/>
    <m/>
    <m/>
    <m/>
  </r>
  <r>
    <s v="Camacho"/>
    <s v="Robert"/>
    <s v="rjc21@humboldt.edu"/>
    <s v="831-421-1644"/>
    <m/>
    <s v="Arcata"/>
    <s v="CA"/>
    <m/>
    <x v="183"/>
    <d v="2012-11-01T00:00:00"/>
    <m/>
    <m/>
    <m/>
    <m/>
    <m/>
    <m/>
    <m/>
    <m/>
  </r>
  <r>
    <s v="Ixtupe"/>
    <s v="veronica"/>
    <s v="ixtupe_veronica@yahoo.com"/>
    <s v="(310) 536-6650"/>
    <m/>
    <s v="Chico"/>
    <s v="CA"/>
    <m/>
    <x v="185"/>
    <s v="11/3 /2012"/>
    <m/>
    <m/>
    <m/>
    <m/>
    <m/>
    <m/>
    <m/>
    <m/>
  </r>
  <r>
    <s v="Heil"/>
    <s v="Mary"/>
    <s v="maryannaheil@gmail.com"/>
    <s v="(206) 669-5050"/>
    <s v="471 Madison Street "/>
    <s v="Santa Clara"/>
    <s v="CA"/>
    <n v="95053"/>
    <x v="24"/>
    <d v="2012-10-04T00:00:00"/>
    <m/>
    <m/>
    <s v="lm 10/25/12 (Bobby Coleman, amb); spoke 12/5/12 (bobby coleman, amb); Kyli lm 3/4/14"/>
    <m/>
    <m/>
    <m/>
    <m/>
    <s v="wants to apply for 2014 vs. 2013"/>
  </r>
  <r>
    <s v="Bird"/>
    <s v="Rebecca"/>
    <s v="mailrlb@yahoo.com"/>
    <m/>
    <m/>
    <m/>
    <s v="WA"/>
    <m/>
    <x v="10"/>
    <d v="2012-12-04T00:00:00"/>
    <m/>
    <m/>
    <m/>
    <s v="Evergreem grad"/>
    <m/>
    <m/>
    <m/>
    <s v="approved Sustainable Plant Production for bio pre-requisite"/>
  </r>
  <r>
    <s v="Zamzow"/>
    <s v="Michael"/>
    <s v="mtzamzow@gmail.com"/>
    <s v="425-290-2515"/>
    <s v="8421 Smugglers Cove Lane"/>
    <s v="Mukilteo"/>
    <s v="WA"/>
    <n v="98275"/>
    <x v="203"/>
    <d v="2012-12-12T00:00:00"/>
    <m/>
    <m/>
    <m/>
    <m/>
    <m/>
    <m/>
    <m/>
    <m/>
  </r>
  <r>
    <s v="Starek"/>
    <s v="Alyssa"/>
    <s v="astarek88@gmail.com_x000a_"/>
    <s v="314-566-5200"/>
    <s v="3419 Lawn Ave"/>
    <s v="Saint Louis"/>
    <s v="MO"/>
    <n v="63139"/>
    <x v="103"/>
    <d v="2012-12-13T00:00:00"/>
    <m/>
    <m/>
    <m/>
    <m/>
    <m/>
    <m/>
    <m/>
    <m/>
  </r>
  <r>
    <s v="Kelley"/>
    <s v="Nicole"/>
    <m/>
    <m/>
    <s v="340 W. First Ave."/>
    <s v="Latrobe"/>
    <s v="PA"/>
    <n v="15650"/>
    <x v="203"/>
    <d v="2013-01-07T00:00:00"/>
    <m/>
    <m/>
    <m/>
    <m/>
    <m/>
    <m/>
    <m/>
    <m/>
  </r>
  <r>
    <s v="Choowong"/>
    <s v="Matthew"/>
    <s v="mchoowong@yahoo.com"/>
    <n v="3606284933"/>
    <m/>
    <s v="Seattle"/>
    <s v="WA"/>
    <m/>
    <x v="35"/>
    <d v="2010-11-02T00:00:00"/>
    <m/>
    <m/>
    <s v="Ashley spoke 1/17/13; Jenny lm 11/20/13; Kyli lm 5/13/14"/>
    <m/>
    <m/>
    <m/>
    <m/>
    <s v="- wants to apply 2014"/>
  </r>
  <r>
    <s v="Olsen"/>
    <s v="Dana"/>
    <s v="danalynolsen@gmail.com"/>
    <s v="(253) 549-6663"/>
    <m/>
    <s v="Tacoma"/>
    <s v="Wa"/>
    <m/>
    <x v="205"/>
    <m/>
    <m/>
    <m/>
    <s v="Ashley spoke 1/17/13; Jenny spoke 11/20/13; Kyli lm 5/13/14"/>
    <m/>
    <m/>
    <m/>
    <m/>
    <s v="wants to apply 2014"/>
  </r>
  <r>
    <s v="Stroup"/>
    <s v="Sue"/>
    <s v="sue.stroup@gmail.com"/>
    <m/>
    <m/>
    <m/>
    <s v="WA"/>
    <m/>
    <x v="25"/>
    <d v="2012-08-01T00:00:00"/>
    <m/>
    <m/>
    <s v="emailed 1/22/13 - will apply in '14 or after"/>
    <m/>
    <m/>
    <m/>
    <m/>
    <m/>
  </r>
  <r>
    <s v="Selbrede "/>
    <s v="Alyssa"/>
    <s v="alyssa.selbrede@gmail.com"/>
    <s v="(425) 443-8587"/>
    <m/>
    <m/>
    <m/>
    <m/>
    <x v="205"/>
    <s v="no date"/>
    <m/>
    <m/>
    <s v="Kyli spoke 5/13/14"/>
    <m/>
    <m/>
    <m/>
    <m/>
    <s v="may have to wait until Fall 2015 to apply"/>
  </r>
  <r>
    <s v="Dwyer"/>
    <s v="Jesse"/>
    <s v="j3223@hotmail.com"/>
    <m/>
    <m/>
    <s v="Olympia"/>
    <s v="WA"/>
    <m/>
    <x v="206"/>
    <d v="2013-01-25T00:00:00"/>
    <m/>
    <m/>
    <m/>
    <s v="TESC student, Montana Conservation Corps"/>
    <m/>
    <s v="yes"/>
    <m/>
    <m/>
  </r>
  <r>
    <s v="Cherney"/>
    <s v="Audrey Miles"/>
    <s v="audreyanne@rosehipstudio.com"/>
    <s v="360-379-4743"/>
    <m/>
    <s v="Pt Townsend"/>
    <s v="WA"/>
    <m/>
    <x v="207"/>
    <d v="2011-10-03T00:00:00"/>
    <m/>
    <m/>
    <s v="spoke 1/25/13 (otis bush, amb) - said she is interested for 2014"/>
    <m/>
    <m/>
    <m/>
    <m/>
    <s v="phone not working anymore"/>
  </r>
  <r>
    <s v="Adams"/>
    <s v="John"/>
    <s v="jack.belden@gmail.com"/>
    <s v="360-866-1772"/>
    <s v="2115 Gravelly Beach Loop"/>
    <s v="Olympia"/>
    <s v="WA"/>
    <n v="98502"/>
    <x v="5"/>
    <d v="2012-06-13T00:00:00"/>
    <m/>
    <m/>
    <s v="called 11/19/12; catalog request 11/16/12; called 12/21/12, called 2/14/13 to say he is going to apply for Fall 2014"/>
    <s v="TESC grad"/>
    <m/>
    <m/>
    <m/>
    <s v="has no idea what he wants from grad program"/>
  </r>
  <r>
    <s v="Edwards"/>
    <s v="Clint"/>
    <s v="clint.thomas.edwards@us.army.mil"/>
    <m/>
    <m/>
    <m/>
    <m/>
    <m/>
    <x v="94"/>
    <d v="2013-02-26T00:00:00"/>
    <s v="yes, 3/8/13"/>
    <s v="Otis"/>
    <m/>
    <m/>
    <m/>
    <m/>
    <m/>
    <m/>
  </r>
  <r>
    <s v="Root"/>
    <s v="Caroline"/>
    <s v="carolinevroot@gmail.com"/>
    <s v="719-992-0223"/>
    <s v="PO Box 717"/>
    <s v="Crestone"/>
    <s v="CO"/>
    <n v="81131"/>
    <x v="103"/>
    <d v="2013-03-21T00:00:00"/>
    <m/>
    <m/>
    <m/>
    <m/>
    <m/>
    <m/>
    <m/>
    <m/>
  </r>
  <r>
    <s v="Musante"/>
    <s v="Maria"/>
    <s v="maria.musante@gmail.com"/>
    <s v="425-314-3617"/>
    <m/>
    <s v="Olympia"/>
    <s v="WA"/>
    <m/>
    <x v="208"/>
    <d v="2013-03-06T00:00:00"/>
    <m/>
    <m/>
    <s v="St.Martin's Career Fair '14 on 4/9/13"/>
    <m/>
    <m/>
    <m/>
    <m/>
    <s v="voicemail not setup"/>
  </r>
  <r>
    <s v="Bianconi"/>
    <s v="James"/>
    <s v="Jbiancon@reed.edu"/>
    <s v="603-828-5872"/>
    <m/>
    <s v="Portland"/>
    <s v="OR"/>
    <m/>
    <x v="209"/>
    <d v="2013-03-14T00:00:00"/>
    <m/>
    <m/>
    <m/>
    <m/>
    <m/>
    <m/>
    <m/>
    <m/>
  </r>
  <r>
    <s v="Theis"/>
    <s v="Jemana"/>
    <s v="Jemanatheis@yahoo.com"/>
    <s v="646-250-3830"/>
    <m/>
    <s v="Portland"/>
    <s v="OR"/>
    <m/>
    <x v="209"/>
    <d v="2013-03-14T00:00:00"/>
    <m/>
    <m/>
    <m/>
    <m/>
    <m/>
    <m/>
    <m/>
    <m/>
  </r>
  <r>
    <s v="Stringer"/>
    <s v="Brittany"/>
    <s v="bstringer125@gmail.com"/>
    <s v="(563) 210-4888"/>
    <s v="123 N. Brentwood. Dr. #12"/>
    <s v="Cedar Falls"/>
    <s v="IA"/>
    <s v="50613"/>
    <x v="24"/>
    <d v="2013-02-26T00:00:00"/>
    <m/>
    <m/>
    <s v="emailed gail 4/1/13; Jenny lm about americorps 11/20/13"/>
    <m/>
    <m/>
    <s v="yes, 3 terms"/>
    <m/>
    <m/>
  </r>
  <r>
    <s v="Chester"/>
    <s v="Ron"/>
    <s v="chesterrc29@uww.edu"/>
    <s v="(262) 745-5321"/>
    <m/>
    <s v="Palmyra"/>
    <s v="WI"/>
    <m/>
    <x v="197"/>
    <d v="2013-04-11T00:00:00"/>
    <m/>
    <m/>
    <s v="Kyli lm 11/20/13"/>
    <m/>
    <m/>
    <m/>
    <m/>
    <m/>
  </r>
  <r>
    <s v="Burgad"/>
    <s v="Aaron"/>
    <s v="aaron.burgad@vcsu.edu"/>
    <s v="(701) 261-3141"/>
    <m/>
    <s v="Valley City"/>
    <s v="ND"/>
    <m/>
    <x v="197"/>
    <d v="2013-04-11T00:00:00"/>
    <m/>
    <m/>
    <m/>
    <m/>
    <m/>
    <m/>
    <m/>
    <m/>
  </r>
  <r>
    <s v="Hatfield"/>
    <s v="Richard"/>
    <s v="stratton.hatfield@uky.edu"/>
    <m/>
    <m/>
    <s v="Ashland"/>
    <s v="KY"/>
    <m/>
    <x v="197"/>
    <d v="2013-04-11T00:00:00"/>
    <m/>
    <m/>
    <m/>
    <m/>
    <m/>
    <m/>
    <m/>
    <m/>
  </r>
  <r>
    <s v="Ramirez"/>
    <s v="Abbey"/>
    <s v="abbeylr@okstate.edu"/>
    <s v="(620) 660-2404"/>
    <m/>
    <s v="Stillwater"/>
    <s v="OK"/>
    <m/>
    <x v="197"/>
    <d v="2013-04-11T00:00:00"/>
    <m/>
    <m/>
    <s v="Kyli lm 11/20/13"/>
    <m/>
    <m/>
    <m/>
    <m/>
    <m/>
  </r>
  <r>
    <s v="Magness"/>
    <s v="Jake"/>
    <s v="lj.mag92@gmail.com"/>
    <s v="(903) 452-8281"/>
    <m/>
    <s v="Memphis"/>
    <s v="TN"/>
    <m/>
    <x v="197"/>
    <d v="2013-04-11T00:00:00"/>
    <m/>
    <m/>
    <s v="Kyli lm 11/20/13"/>
    <m/>
    <m/>
    <m/>
    <m/>
    <m/>
  </r>
  <r>
    <s v="Rees"/>
    <s v="Patricia"/>
    <s v="pr237@nau.edu"/>
    <s v=""/>
    <m/>
    <s v="Flagstaff"/>
    <s v="AZ"/>
    <m/>
    <x v="197"/>
    <d v="2013-04-11T00:00:00"/>
    <m/>
    <m/>
    <m/>
    <m/>
    <m/>
    <m/>
    <m/>
    <m/>
  </r>
  <r>
    <s v="Smith"/>
    <s v="Alyssa"/>
    <s v="alyssarsmith1211@gmail.com"/>
    <s v="(518) 813-7553"/>
    <m/>
    <s v="Delmar"/>
    <s v="NY"/>
    <m/>
    <x v="197"/>
    <d v="2013-04-11T00:00:00"/>
    <m/>
    <m/>
    <s v="Kyli lm 11/20/13"/>
    <m/>
    <m/>
    <m/>
    <m/>
    <m/>
  </r>
  <r>
    <s v="cudnik"/>
    <s v="brittney"/>
    <s v="bcudnik@student.bridgew.edu"/>
    <s v=""/>
    <m/>
    <s v="Boston"/>
    <s v="MA"/>
    <m/>
    <x v="197"/>
    <d v="2013-04-11T00:00:00"/>
    <m/>
    <m/>
    <m/>
    <m/>
    <m/>
    <m/>
    <m/>
    <m/>
  </r>
  <r>
    <s v="Toews"/>
    <s v="Rachel"/>
    <s v="rtoews@student.bridgew.edu"/>
    <s v="508) 951-9018"/>
    <s v="389 Middle Road Apt B"/>
    <s v="Acushnet"/>
    <s v="MA "/>
    <s v="02743"/>
    <x v="197"/>
    <d v="2013-04-11T00:00:00"/>
    <m/>
    <m/>
    <s v="catalog request 8/29/13"/>
    <m/>
    <m/>
    <m/>
    <m/>
    <m/>
  </r>
  <r>
    <s v="Hurlbut"/>
    <s v="Jessica"/>
    <s v="jlhurlbut1@catamount.wcu.edu"/>
    <s v="(919) 630-2084"/>
    <m/>
    <s v="Youngsville"/>
    <s v="NC"/>
    <m/>
    <x v="197"/>
    <d v="2013-04-11T00:00:00"/>
    <m/>
    <m/>
    <s v="Kyli lm 11/20/13"/>
    <m/>
    <m/>
    <m/>
    <m/>
    <m/>
  </r>
  <r>
    <s v="King"/>
    <s v="Aaron"/>
    <s v="KingAJ28@uww.edu"/>
    <s v="(920) 217-1663"/>
    <m/>
    <s v="Green Bay"/>
    <s v="WI"/>
    <m/>
    <x v="197"/>
    <d v="2013-04-11T00:00:00"/>
    <m/>
    <m/>
    <s v="Kyli lm 11/20/13"/>
    <m/>
    <m/>
    <m/>
    <m/>
    <m/>
  </r>
  <r>
    <s v="McClure"/>
    <s v="Anna"/>
    <s v="Amcclur@jacksonville.edu"/>
    <s v="(239) 222-7715"/>
    <m/>
    <s v="Jacksonville"/>
    <s v="Fl"/>
    <m/>
    <x v="197"/>
    <d v="2013-04-11T00:00:00"/>
    <m/>
    <m/>
    <s v="Kyli left msg 11/20/13"/>
    <m/>
    <m/>
    <m/>
    <m/>
    <m/>
  </r>
  <r>
    <s v="Coia"/>
    <s v="Jodi"/>
    <s v="Jcoia@jacksonville.edu"/>
    <s v="(856) 296-9770"/>
    <m/>
    <s v="Marlton"/>
    <s v="NJ"/>
    <m/>
    <x v="197"/>
    <d v="2013-04-11T00:00:00"/>
    <m/>
    <m/>
    <s v="Kyli called 11/20/13 - hung up on?"/>
    <m/>
    <m/>
    <m/>
    <m/>
    <m/>
  </r>
  <r>
    <s v="Guenther"/>
    <s v="Jillian"/>
    <s v="jiguenther@vassar.edu"/>
    <s v="(845) 389-7767"/>
    <m/>
    <s v="Poughkeepsie"/>
    <s v="NY"/>
    <m/>
    <x v="197"/>
    <d v="2013-04-11T00:00:00"/>
    <m/>
    <m/>
    <s v="Kyli lm 11/20/13"/>
    <m/>
    <m/>
    <m/>
    <m/>
    <m/>
  </r>
  <r>
    <s v="Hardison"/>
    <s v="Alex"/>
    <s v="alex.hardison@okstate.edu"/>
    <s v="(918) 691-0053"/>
    <m/>
    <s v="Stillwater"/>
    <s v="OK"/>
    <m/>
    <x v="197"/>
    <d v="2013-04-11T00:00:00"/>
    <m/>
    <m/>
    <s v="Kyli lm 11/20/13"/>
    <m/>
    <m/>
    <m/>
    <m/>
    <m/>
  </r>
  <r>
    <s v="Odegard"/>
    <s v="Jenna"/>
    <s v="odegardj@hotmail.com"/>
    <s v="(651) 343-2292"/>
    <m/>
    <s v="River Falls"/>
    <s v="WI"/>
    <m/>
    <x v="197"/>
    <d v="2013-04-11T00:00:00"/>
    <m/>
    <m/>
    <s v="Kyli spoke 11/20/13"/>
    <m/>
    <m/>
    <m/>
    <m/>
    <m/>
  </r>
  <r>
    <s v="Harried"/>
    <s v="Brittany"/>
    <s v="harried.brit@uwlax.edu"/>
    <s v="(608) 558-5853"/>
    <m/>
    <s v="La Crosse"/>
    <s v="WI"/>
    <m/>
    <x v="197"/>
    <d v="2013-04-12T00:00:00"/>
    <m/>
    <m/>
    <s v="Kyli lm 11/20/13"/>
    <m/>
    <m/>
    <m/>
    <m/>
    <m/>
  </r>
  <r>
    <s v="Wieseman"/>
    <s v="Laurelyn"/>
    <s v="laurelyn.elise@gmail.com"/>
    <s v=""/>
    <m/>
    <m/>
    <m/>
    <m/>
    <x v="197"/>
    <d v="2013-04-12T00:00:00"/>
    <m/>
    <m/>
    <m/>
    <m/>
    <m/>
    <m/>
    <m/>
    <m/>
  </r>
  <r>
    <s v="Lorence"/>
    <s v="Megan"/>
    <s v="lorence.mega@uwlax.edu"/>
    <s v="(608) 333-3342"/>
    <m/>
    <s v="Madison"/>
    <s v="WI"/>
    <m/>
    <x v="197"/>
    <d v="2013-04-12T00:00:00"/>
    <m/>
    <m/>
    <s v="Kyli lm 11/20/13"/>
    <m/>
    <m/>
    <m/>
    <m/>
    <m/>
  </r>
  <r>
    <s v="Price"/>
    <s v="Sarah"/>
    <s v="campbell363@hotmail.com"/>
    <s v="(801) 587-5812"/>
    <m/>
    <s v="Salt Lake City"/>
    <s v="UT"/>
    <m/>
    <x v="197"/>
    <d v="2013-04-12T00:00:00"/>
    <m/>
    <m/>
    <m/>
    <m/>
    <m/>
    <m/>
    <m/>
    <s v="# doesn't work"/>
  </r>
  <r>
    <s v="Knapp"/>
    <s v="Jon"/>
    <s v="knappj@my.uwstout.edu"/>
    <s v="(904) 501-7180"/>
    <m/>
    <s v="Scotts Valley"/>
    <s v="CA"/>
    <m/>
    <x v="197"/>
    <d v="2013-04-12T00:00:00"/>
    <m/>
    <m/>
    <m/>
    <m/>
    <m/>
    <m/>
    <m/>
    <m/>
  </r>
  <r>
    <s v="Culwell-Kanarek"/>
    <s v="Charles"/>
    <s v="culwell2@uwm.edu"/>
    <s v="(608) 438-2854"/>
    <m/>
    <s v="Shorewood"/>
    <s v="WI"/>
    <m/>
    <x v="197"/>
    <d v="2013-04-12T00:00:00"/>
    <m/>
    <m/>
    <s v="Kyli lm 11/20/13"/>
    <m/>
    <m/>
    <m/>
    <m/>
    <m/>
  </r>
  <r>
    <s v="Lunde"/>
    <s v="Michael"/>
    <s v="mjlunde@alaska.edu"/>
    <s v="(262) 237-1469"/>
    <m/>
    <s v="Pewaukee"/>
    <s v="WI"/>
    <m/>
    <x v="197"/>
    <d v="2013-04-12T00:00:00"/>
    <m/>
    <m/>
    <s v="Kyli lm 11/20/13"/>
    <m/>
    <m/>
    <m/>
    <m/>
    <m/>
  </r>
  <r>
    <s v="Smith"/>
    <s v="Megan"/>
    <s v="msmith6@franklincollege.edu"/>
    <m/>
    <s v=" 101 Branigin Blvd, Unit #1698"/>
    <s v="Franklin"/>
    <s v="IN"/>
    <n v="46131"/>
    <x v="197"/>
    <d v="2013-04-11T00:00:00"/>
    <m/>
    <m/>
    <m/>
    <m/>
    <m/>
    <m/>
    <m/>
    <m/>
  </r>
  <r>
    <s v="Cochrane"/>
    <s v="Roger"/>
    <s v="rcochrane@franklincollege.edu"/>
    <s v="812-381-1515"/>
    <s v="5089 S Baseline Rd"/>
    <s v="Bloomfield"/>
    <s v="IN"/>
    <n v="47424"/>
    <x v="197"/>
    <d v="2013-04-11T00:00:00"/>
    <m/>
    <m/>
    <s v="Kyli called 11/20/13 - hung up on?"/>
    <m/>
    <m/>
    <m/>
    <m/>
    <m/>
  </r>
  <r>
    <s v="Moore"/>
    <s v="Fayanna"/>
    <s v="fmoore@poets.whittier.edu"/>
    <s v="(619) 723-7324"/>
    <s v="13625 Mar Vista St. Apt. 4"/>
    <s v="Whittier"/>
    <s v="CA"/>
    <s v="90602"/>
    <x v="24"/>
    <d v="2013-03-12T00:00:00"/>
    <m/>
    <m/>
    <s v="Requested an MES Catalog on 3/12/2013, datamart, 3/21/13, emailed 4/23/13; vm 11/20/13 - jenny"/>
    <s v="wildlife conservation"/>
    <m/>
    <m/>
    <m/>
    <m/>
  </r>
  <r>
    <m/>
    <m/>
    <m/>
    <m/>
    <m/>
    <m/>
    <m/>
    <m/>
    <x v="3"/>
    <m/>
    <m/>
    <m/>
    <m/>
    <m/>
    <m/>
    <m/>
    <m/>
    <m/>
  </r>
  <r>
    <s v="Jensen"/>
    <s v="Melissa"/>
    <s v="melissajensen@gmail.com"/>
    <s v="(253) 797-4355"/>
    <s v="7557 40th Ave NE"/>
    <s v="Seattle"/>
    <s v="WA"/>
    <n v="98115"/>
    <x v="24"/>
    <d v="2012-06-12T00:00:00"/>
    <m/>
    <m/>
    <s v="MES catalog request 5/2/13"/>
    <m/>
    <m/>
    <m/>
    <m/>
    <m/>
  </r>
  <r>
    <s v="Shunny"/>
    <s v="Reverie"/>
    <s v="aurashunny@yahoo.com"/>
    <s v="(208) 720-9084"/>
    <s v="po box 882648"/>
    <s v="Steamboat Springs"/>
    <s v="CO"/>
    <n v="80488"/>
    <x v="24"/>
    <d v="2013-05-02T00:00:00"/>
    <m/>
    <m/>
    <m/>
    <m/>
    <m/>
    <m/>
    <m/>
    <m/>
  </r>
  <r>
    <s v="Mitchell"/>
    <s v="Steven"/>
    <s v="steven_mitchell@yahoo.com"/>
    <s v="(917) 275-8145"/>
    <s v="38A Champlain Street"/>
    <s v="Port Jefferson Station"/>
    <s v="NY"/>
    <n v="11776"/>
    <x v="24"/>
    <d v="2013-05-02T00:00:00"/>
    <m/>
    <m/>
    <s v="requested another Catalog on 9/12/2013 and on 10/15/2013; vm 11/20/13 - Jenny"/>
    <m/>
    <m/>
    <m/>
    <m/>
    <m/>
  </r>
  <r>
    <m/>
    <m/>
    <m/>
    <m/>
    <m/>
    <m/>
    <m/>
    <m/>
    <x v="3"/>
    <m/>
    <m/>
    <m/>
    <m/>
    <m/>
    <m/>
    <m/>
    <m/>
    <m/>
  </r>
  <r>
    <s v="Garcia"/>
    <s v="Jamie"/>
    <s v="jmg42010@mymail.pomona.edu"/>
    <s v="(626) 808-8915"/>
    <m/>
    <s v="Rosemead"/>
    <s v="CA"/>
    <m/>
    <x v="199"/>
    <d v="2013-04-27T00:00:00"/>
    <m/>
    <m/>
    <m/>
    <m/>
    <m/>
    <m/>
    <m/>
    <m/>
  </r>
  <r>
    <s v="Trabanino"/>
    <s v="Elvira"/>
    <s v="eetrabanino@aol.com"/>
    <s v="(323) 514-0039"/>
    <m/>
    <s v="Pomona"/>
    <s v="CA"/>
    <m/>
    <x v="199"/>
    <d v="2013-04-27T00:00:00"/>
    <m/>
    <m/>
    <m/>
    <m/>
    <m/>
    <m/>
    <m/>
    <m/>
  </r>
  <r>
    <s v="santoyo"/>
    <s v="madilynn"/>
    <s v="madie_santoyo@yahoo.com"/>
    <s v="(714) 363-6185"/>
    <m/>
    <s v="huntington beach"/>
    <s v="CA"/>
    <m/>
    <x v="199"/>
    <d v="2013-04-27T00:00:00"/>
    <m/>
    <m/>
    <m/>
    <m/>
    <m/>
    <m/>
    <m/>
    <m/>
  </r>
  <r>
    <s v="Hernandez"/>
    <s v="Yuritzy"/>
    <s v="yuritzyh@csupomona.edu"/>
    <s v="(909) 418-1785"/>
    <m/>
    <s v="Fontana"/>
    <s v="CA"/>
    <m/>
    <x v="199"/>
    <d v="2013-04-27T00:00:00"/>
    <m/>
    <m/>
    <m/>
    <m/>
    <m/>
    <m/>
    <m/>
    <m/>
  </r>
  <r>
    <s v="Juarez"/>
    <s v="Colby"/>
    <s v="juarezcolby@mail.fresnostate.edu"/>
    <s v="(559) 288-1424"/>
    <m/>
    <s v="Fresno"/>
    <s v="CA"/>
    <m/>
    <x v="199"/>
    <d v="2013-04-27T00:00:00"/>
    <m/>
    <m/>
    <m/>
    <m/>
    <m/>
    <m/>
    <m/>
    <m/>
  </r>
  <r>
    <s v="Kwan"/>
    <s v="Garfield"/>
    <s v="gkwan09@gmail.com"/>
    <s v="(626) 321-6907"/>
    <m/>
    <s v="San Diego"/>
    <s v="CA"/>
    <m/>
    <x v="199"/>
    <d v="2013-04-27T00:00:00"/>
    <m/>
    <m/>
    <m/>
    <m/>
    <m/>
    <m/>
    <m/>
    <m/>
  </r>
  <r>
    <s v="Christenson"/>
    <s v="Amanda"/>
    <s v="amandastheory@gmail.com"/>
    <s v="(815) 262-3894"/>
    <s v="9 Alpha Park"/>
    <s v="Eureka"/>
    <s v="IL"/>
    <n v="61530"/>
    <x v="24"/>
    <d v="2013-05-02T00:00:00"/>
    <m/>
    <m/>
    <m/>
    <m/>
    <m/>
    <m/>
    <m/>
    <m/>
  </r>
  <r>
    <s v="Huebner"/>
    <s v="Bryan"/>
    <s v="bhuebner@uw.edu"/>
    <s v="(253) 988-2963"/>
    <s v="4402 N. Vassault St"/>
    <s v="Tacoma"/>
    <s v="WA"/>
    <n v="98407"/>
    <x v="24"/>
    <d v="2013-05-06T00:00:00"/>
    <m/>
    <m/>
    <m/>
    <m/>
    <m/>
    <m/>
    <m/>
    <m/>
  </r>
  <r>
    <s v="Merritt"/>
    <s v="Gina"/>
    <s v="gina.merritt@gmail.com"/>
    <s v="760) 715-4977"/>
    <s v="po box 1896"/>
    <s v="pahoa"/>
    <s v="HI"/>
    <n v="96778"/>
    <x v="24"/>
    <d v="2013-05-06T00:00:00"/>
    <m/>
    <m/>
    <s v="data mart 4/25/2013; vm 11/20/13 - jenny"/>
    <m/>
    <m/>
    <m/>
    <m/>
    <m/>
  </r>
  <r>
    <s v="adair"/>
    <s v="shane"/>
    <s v="revoltbydesign86@gmail.com"/>
    <m/>
    <m/>
    <m/>
    <m/>
    <m/>
    <x v="94"/>
    <d v="2013-04-05T00:00:00"/>
    <m/>
    <m/>
    <m/>
    <m/>
    <m/>
    <m/>
    <s v="currently stationed at JBLM "/>
    <m/>
  </r>
  <r>
    <s v="Ballard"/>
    <s v="Austin"/>
    <s v="aj_ballard@yahoo.com"/>
    <s v="(601) 416-3320"/>
    <m/>
    <m/>
    <m/>
    <m/>
    <x v="24"/>
    <d v="2013-05-07T00:00:00"/>
    <m/>
    <m/>
    <m/>
    <m/>
    <m/>
    <m/>
    <m/>
    <m/>
  </r>
  <r>
    <s v="Downham"/>
    <s v="Sydney"/>
    <s v="sydney82396@gmail.com"/>
    <s v="860) 268-8736"/>
    <s v="1405 Boston Tnpk "/>
    <s v="coventry"/>
    <s v="CT"/>
    <n v="6238"/>
    <x v="24"/>
    <d v="2013-05-14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McCall"/>
    <s v="Cynthia"/>
    <s v="mccallce@miamioh.edu"/>
    <s v="937) 478-1249"/>
    <s v="1015 Central Ave"/>
    <s v="Middletown"/>
    <s v="OH"/>
    <n v="45044"/>
    <x v="24"/>
    <d v="2013-05-14T00:00:00"/>
    <m/>
    <m/>
    <m/>
    <m/>
    <m/>
    <m/>
    <m/>
    <m/>
  </r>
  <r>
    <s v="Liu"/>
    <s v="Christine"/>
    <s v="cql@me.com"/>
    <s v="623) 202-4315"/>
    <s v="150 S Roosevelt Rd 3114"/>
    <s v="Mesa"/>
    <s v="AZ"/>
    <n v="85202"/>
    <x v="24"/>
    <d v="2013-05-20T00:00:00"/>
    <m/>
    <m/>
    <m/>
    <m/>
    <m/>
    <m/>
    <m/>
    <m/>
  </r>
  <r>
    <s v="Miller"/>
    <s v="Brian"/>
    <s v="ssdbornsurvivor@gmail.com"/>
    <s v="(931) 302-9889"/>
    <s v="8205A Eberle Loop "/>
    <s v="Fort Campbell"/>
    <s v="KY"/>
    <n v="42223"/>
    <x v="24"/>
    <d v="2013-05-20T00:00:00"/>
    <m/>
    <m/>
    <m/>
    <m/>
    <m/>
    <m/>
    <m/>
    <m/>
  </r>
  <r>
    <s v="Burwell"/>
    <s v="Jocelyn"/>
    <s v="jocelyn.burwell@stmartin.edu"/>
    <s v="360-584-3387"/>
    <s v="7015 Glen Terra Ct SE"/>
    <s v="Lacey"/>
    <s v="WA"/>
    <n v="98503"/>
    <x v="24"/>
    <d v="2012-04-03T00:00:00"/>
    <m/>
    <m/>
    <s v="Jenny spoke 10/17/13; signed up for info session; Jenny spoke 11/20/13"/>
    <m/>
    <m/>
    <m/>
    <s v="yes"/>
    <s v="Heard from St. Martins career fair brochure; Wanted to know if VA funding works; also if she could take a stats class in her first quarter"/>
  </r>
  <r>
    <s v="Fleming"/>
    <s v="Amanda"/>
    <s v="mndylynn4@gmail.com"/>
    <s v="814) 327-6717"/>
    <s v="224 East Maple Ave"/>
    <s v="Altoona"/>
    <s v="PA"/>
    <n v="16601"/>
    <x v="24"/>
    <d v="2013-05-21T00:00:00"/>
    <m/>
    <m/>
    <m/>
    <m/>
    <m/>
    <m/>
    <m/>
    <m/>
  </r>
  <r>
    <s v="Smith"/>
    <s v="Daniel"/>
    <s v="dls0819@gmail.com"/>
    <s v="(360) 464-7938"/>
    <s v="4950 Switchback Loop SE"/>
    <s v="Lacey"/>
    <s v="WA"/>
    <n v="98513"/>
    <x v="24"/>
    <d v="2013-05-23T00:00:00"/>
    <m/>
    <m/>
    <m/>
    <m/>
    <m/>
    <m/>
    <m/>
    <m/>
  </r>
  <r>
    <s v="Radke"/>
    <s v="Ryan"/>
    <s v="radke402@hotmail.com"/>
    <s v="(253) 576-3812"/>
    <s v="812 12th Ave SE Apt N7"/>
    <s v="Puyallup"/>
    <s v="WA"/>
    <n v="98372"/>
    <x v="24"/>
    <d v="2013-05-23T00:00:00"/>
    <m/>
    <m/>
    <m/>
    <m/>
    <m/>
    <m/>
    <m/>
    <m/>
  </r>
  <r>
    <s v="Merrick"/>
    <s v="Rhandall"/>
    <s v="Rhandy6@msn.com"/>
    <s v="360) 798-1468"/>
    <s v="119 NE 147th St."/>
    <s v="Vancouver"/>
    <s v="WA"/>
    <n v="98685"/>
    <x v="24"/>
    <d v="2013-05-28T00:00:00"/>
    <m/>
    <m/>
    <m/>
    <m/>
    <m/>
    <m/>
    <m/>
    <m/>
  </r>
  <r>
    <s v="Irminger"/>
    <s v="Lee"/>
    <s v="lee.irminger@gmail.com"/>
    <s v="(706) 699-2390"/>
    <s v="1357 Brinkley Drive"/>
    <s v="Thomson"/>
    <s v="GA"/>
    <n v="30824"/>
    <x v="24"/>
    <d v="2013-05-28T00:00:00"/>
    <m/>
    <m/>
    <s v="Jenny spoke 10/17/13"/>
    <m/>
    <m/>
    <m/>
    <m/>
    <s v="Looking for GIS classes specifically, but concerned about financial situation."/>
  </r>
  <r>
    <s v="Osborne"/>
    <s v="Madison"/>
    <s v="madisonosborne78@yahoo.com"/>
    <s v="719) 207-1599"/>
    <s v=" P.O. Box 866"/>
    <s v="Salida"/>
    <s v="CO"/>
    <n v="81211"/>
    <x v="24"/>
    <d v="2013-05-30T00:00:00"/>
    <m/>
    <m/>
    <m/>
    <m/>
    <m/>
    <m/>
    <m/>
    <m/>
  </r>
  <r>
    <s v="Keith"/>
    <s v="Matthew "/>
    <s v="pugmk80@yahoo.com"/>
    <s v="419) 341-4468"/>
    <s v="524B Adams St."/>
    <s v="Port Clinton"/>
    <s v="OH"/>
    <n v="43452"/>
    <x v="24"/>
    <d v="2013-05-30T00:00:00"/>
    <m/>
    <m/>
    <m/>
    <m/>
    <m/>
    <m/>
    <m/>
    <m/>
  </r>
  <r>
    <s v="Lilly"/>
    <s v="James"/>
    <s v="lillyja@cwu.EDU"/>
    <m/>
    <m/>
    <m/>
    <m/>
    <m/>
    <x v="210"/>
    <d v="2013-06-03T00:00:00"/>
    <m/>
    <m/>
    <m/>
    <m/>
    <m/>
    <m/>
    <m/>
    <m/>
  </r>
  <r>
    <s v="Hernlund"/>
    <s v="Eric"/>
    <m/>
    <m/>
    <s v="8119 N Syracuse St, Apt 1_x000a_"/>
    <s v="Portland"/>
    <s v="OR"/>
    <n v="97203"/>
    <x v="103"/>
    <d v="2013-05-31T00:00:00"/>
    <m/>
    <m/>
    <m/>
    <m/>
    <m/>
    <m/>
    <m/>
    <m/>
  </r>
  <r>
    <s v="Rathner"/>
    <s v="Laura"/>
    <s v="lrathner@hotmail.com"/>
    <s v="541) 561-6213"/>
    <s v="Hofmarkstr. 19 "/>
    <s v="Planegg"/>
    <s v="GERMANY"/>
    <n v="82152"/>
    <x v="24"/>
    <d v="2013-06-06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O'Brien"/>
    <s v="Christopher"/>
    <s v="obrie722@d.umn.edu"/>
    <s v="(734) 945-7486"/>
    <s v="1915 Woodland Ave "/>
    <s v="Duluth"/>
    <s v="MN "/>
    <n v="55803"/>
    <x v="24"/>
    <d v="2013-06-12T00:00:00"/>
    <m/>
    <m/>
    <m/>
    <m/>
    <m/>
    <m/>
    <m/>
    <m/>
  </r>
  <r>
    <s v="Hill"/>
    <s v="Brittany"/>
    <s v="brit.hill10@gmail.com"/>
    <s v="(773) 621-0586"/>
    <m/>
    <m/>
    <m/>
    <m/>
    <x v="24"/>
    <d v="2013-06-17T00:00:00"/>
    <m/>
    <m/>
    <m/>
    <m/>
    <m/>
    <m/>
    <m/>
    <m/>
  </r>
  <r>
    <s v="Merlo"/>
    <s v="Alisabeth Rose"/>
    <s v="argmerlo@yahoo.com"/>
    <s v="831) 801-1365"/>
    <s v="55120 28th Ave Est unit#5"/>
    <s v="Ashford"/>
    <s v="WA "/>
    <n v="98304"/>
    <x v="24"/>
    <d v="2013-06-17T00:00:00"/>
    <m/>
    <m/>
    <s v="signed up for info session; Kyli lm 1/8/14"/>
    <m/>
    <m/>
    <m/>
    <m/>
    <m/>
  </r>
  <r>
    <s v="Lane"/>
    <s v="Janet"/>
    <s v="janlan@uw.edu"/>
    <s v="(206) 246-5898"/>
    <s v="17416 6th AVE SW"/>
    <s v="Seattle"/>
    <s v="WA"/>
    <n v="98166"/>
    <x v="24"/>
    <d v="2011-07-11T00:00:00"/>
    <m/>
    <m/>
    <s v="Ashley lm 1/17/13; called 6/17/13"/>
    <m/>
    <m/>
    <m/>
    <m/>
    <s v="originally a Fall 2012 inquiry; worried about gre"/>
  </r>
  <r>
    <s v="Robles"/>
    <s v="Coral"/>
    <m/>
    <m/>
    <s v="6350 Keller Springs Rd apt 1231"/>
    <s v="Dallas"/>
    <s v="TX"/>
    <n v="75248"/>
    <x v="203"/>
    <d v="2013-06-17T00:00:00"/>
    <m/>
    <m/>
    <m/>
    <m/>
    <m/>
    <m/>
    <m/>
    <m/>
  </r>
  <r>
    <s v="Dier"/>
    <s v="Brady"/>
    <s v="bradydier@gmail.com"/>
    <s v="(360) 590-1542"/>
    <s v="711 3rd st"/>
    <s v="Hoquiam"/>
    <s v="WA"/>
    <n v="98550"/>
    <x v="24"/>
    <d v="2013-06-18T00:00:00"/>
    <m/>
    <m/>
    <s v="Jenny left VM 10/17/13; Kyli lm 1/8/14 about Jan 14 info session"/>
    <m/>
    <m/>
    <m/>
    <m/>
    <m/>
  </r>
  <r>
    <s v="Villier"/>
    <s v="Shelby"/>
    <s v="villiers14@hanover.edu"/>
    <s v="(502) 551-4369"/>
    <s v="12740 Corydon Ramsey Rd"/>
    <s v="Palmyra"/>
    <s v="IN"/>
    <n v="47164"/>
    <x v="24"/>
    <d v="2013-06-18T00:00:00"/>
    <m/>
    <m/>
    <m/>
    <m/>
    <m/>
    <m/>
    <m/>
    <m/>
  </r>
  <r>
    <s v="Malecha"/>
    <s v="Dan"/>
    <s v="dmalecha13@gmail.com"/>
    <s v="(651) 262-7262"/>
    <s v="6695 Sherman Lake Road"/>
    <s v="Lino Lakes"/>
    <s v="MN "/>
    <n v="55038"/>
    <x v="24"/>
    <d v="2013-06-18T00:00:00"/>
    <m/>
    <m/>
    <m/>
    <m/>
    <m/>
    <m/>
    <m/>
    <s v="saw a brochure for the MES program in the environmental studies department of my college last year, St. Olaf. "/>
  </r>
  <r>
    <s v="Martin"/>
    <s v="Erin"/>
    <s v="erinblue@gmail.com"/>
    <m/>
    <m/>
    <m/>
    <m/>
    <m/>
    <x v="94"/>
    <d v="2013-06-20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Pratt"/>
    <s v="Salimatou"/>
    <s v="tousal24@evergreen.edu"/>
    <m/>
    <m/>
    <m/>
    <s v="WA"/>
    <m/>
    <x v="5"/>
    <d v="2013-06-25T00:00:00"/>
    <m/>
    <m/>
    <s v="emailed gail 2/24/14"/>
    <s v="TESC Tacoma grad"/>
    <m/>
    <m/>
    <m/>
    <s v="featured in Evergreen Mind: http://blogs.evergreen.edu/evergreenmind/salimatou-pratt-13-putting-theory-into-practice-at-the-epa/"/>
  </r>
  <r>
    <s v="Williams"/>
    <s v="Natalie"/>
    <s v="nwil1986@gmail.com"/>
    <s v="(334) 596-9951"/>
    <s v="980 Ross Ave APT C107"/>
    <s v="Dupont "/>
    <s v="WA"/>
    <n v="98327"/>
    <x v="24"/>
    <d v="2013-06-26T00:00:00"/>
    <m/>
    <m/>
    <m/>
    <m/>
    <m/>
    <m/>
    <m/>
    <s v="mailbox full 1/8/14"/>
  </r>
  <r>
    <s v="Richardson"/>
    <s v="Shannon"/>
    <m/>
    <m/>
    <m/>
    <s v="Corvallis"/>
    <s v="OR"/>
    <n v="97333"/>
    <x v="203"/>
    <d v="2013-06-26T00:00:00"/>
    <m/>
    <m/>
    <m/>
    <m/>
    <m/>
    <m/>
    <m/>
    <m/>
  </r>
  <r>
    <s v="Figueroa"/>
    <s v="Nelson"/>
    <s v="nelsonlovefig@gmail.com"/>
    <s v="(347) 554-0937"/>
    <s v="416 1/2 N Main st"/>
    <s v="Fairfield"/>
    <s v="IA"/>
    <n v="52556"/>
    <x v="24"/>
    <d v="2013-07-01T00:00:00"/>
    <m/>
    <m/>
    <m/>
    <m/>
    <m/>
    <m/>
    <m/>
    <m/>
  </r>
  <r>
    <s v="Cola"/>
    <s v="Daniel"/>
    <m/>
    <m/>
    <s v="101 Do-Jan Drive"/>
    <s v="Pottstown"/>
    <s v="PA"/>
    <n v="19465"/>
    <x v="203"/>
    <d v="2013-07-01T00:00:00"/>
    <m/>
    <m/>
    <m/>
    <m/>
    <m/>
    <m/>
    <m/>
    <m/>
  </r>
  <r>
    <s v="Mazza"/>
    <s v="Dana "/>
    <m/>
    <m/>
    <s v="1797 Berwyn Road"/>
    <s v="Lafayette"/>
    <s v="NY"/>
    <n v="13084"/>
    <x v="203"/>
    <d v="2013-07-01T00:00:00"/>
    <m/>
    <m/>
    <m/>
    <m/>
    <m/>
    <m/>
    <m/>
    <m/>
  </r>
  <r>
    <s v="Sisson"/>
    <s v="Tori"/>
    <s v="torisisson12@gmail.com"/>
    <m/>
    <m/>
    <m/>
    <m/>
    <m/>
    <x v="94"/>
    <d v="2013-07-01T00:00:00"/>
    <m/>
    <m/>
    <m/>
    <m/>
    <m/>
    <m/>
    <m/>
    <m/>
  </r>
  <r>
    <s v="Chavez "/>
    <s v="Jose"/>
    <s v="jtchavez@puc.edu"/>
    <m/>
    <m/>
    <m/>
    <m/>
    <m/>
    <x v="94"/>
    <d v="2013-07-01T00:00:00"/>
    <m/>
    <m/>
    <m/>
    <m/>
    <m/>
    <m/>
    <m/>
    <m/>
  </r>
  <r>
    <s v="Martini"/>
    <s v="Catherine"/>
    <m/>
    <m/>
    <s v="1380 Village Way #B105"/>
    <s v="Costa Mesa"/>
    <s v="CA "/>
    <n v="92626"/>
    <x v="203"/>
    <d v="2013-07-02T00:00:00"/>
    <m/>
    <m/>
    <m/>
    <m/>
    <m/>
    <m/>
    <m/>
    <m/>
  </r>
  <r>
    <s v="Kinkaid"/>
    <s v="Eden"/>
    <s v="ek321608@ohio.edu"/>
    <s v="740) 591-9758"/>
    <s v="PO BOX 6"/>
    <s v="Monclova"/>
    <s v="OH"/>
    <n v="43542"/>
    <x v="24"/>
    <d v="2013-07-02T00:00:00"/>
    <m/>
    <m/>
    <m/>
    <m/>
    <m/>
    <m/>
    <m/>
    <m/>
  </r>
  <r>
    <s v="Holland"/>
    <s v="Megan"/>
    <s v="megnholland@gmail.com"/>
    <s v=" 931-449-0583"/>
    <s v="371 Patrick st apt 11D"/>
    <s v="Clarksville"/>
    <s v="TN"/>
    <n v="37040"/>
    <x v="203"/>
    <d v="2013-07-12T00:00:00"/>
    <m/>
    <m/>
    <m/>
    <m/>
    <m/>
    <m/>
    <m/>
    <m/>
  </r>
  <r>
    <s v="Perkins"/>
    <s v="Sharon"/>
    <m/>
    <m/>
    <s v="PO Box 791"/>
    <s v="Vermilion"/>
    <s v="OH"/>
    <n v="44089"/>
    <x v="203"/>
    <d v="2013-07-10T00:00:00"/>
    <m/>
    <m/>
    <m/>
    <m/>
    <m/>
    <m/>
    <m/>
    <m/>
  </r>
  <r>
    <s v="Krzywicki"/>
    <s v="Ania"/>
    <s v="ania.krz@hotmail.com"/>
    <s v="617) 642-5714"/>
    <s v="29 Morton Street"/>
    <s v="Andover"/>
    <s v="MA "/>
    <n v="1810"/>
    <x v="24"/>
    <d v="2013-07-15T00:00:00"/>
    <m/>
    <m/>
    <m/>
    <m/>
    <m/>
    <m/>
    <m/>
    <m/>
  </r>
  <r>
    <s v="Reid"/>
    <s v="Navit"/>
    <s v="navit.reid@gmail.com"/>
    <s v="307-630-4462"/>
    <m/>
    <s v="Poulsbo"/>
    <s v="WA"/>
    <m/>
    <x v="105"/>
    <d v="2012-12-15T00:00:00"/>
    <m/>
    <m/>
    <s v="came in 7/16/13"/>
    <s v="Hampshire - BA in ecology"/>
    <s v="SCA intern"/>
    <s v="yes"/>
    <m/>
    <s v="moving to CA"/>
  </r>
  <r>
    <s v="Diaz"/>
    <s v="Laura "/>
    <s v="diazrios26@gmail.com"/>
    <s v="360) 630-8174"/>
    <s v="565 Township St  Apt. B-102"/>
    <s v="Sedro-Woolley"/>
    <s v="WA"/>
    <n v="98284"/>
    <x v="24"/>
    <d v="2013-07-17T00:00:00"/>
    <m/>
    <m/>
    <m/>
    <m/>
    <m/>
    <m/>
    <m/>
    <m/>
  </r>
  <r>
    <s v="Duncan"/>
    <s v="John"/>
    <s v="johngduncan62@yahoo.com"/>
    <s v="727-417-2699"/>
    <m/>
    <s v="St. Petersburg"/>
    <s v="FL"/>
    <m/>
    <x v="5"/>
    <d v="2013-07-19T00:00:00"/>
    <m/>
    <m/>
    <m/>
    <m/>
    <s v="alternative medicine"/>
    <m/>
    <m/>
    <s v="heard about us through Evergreen UG; no voice mail"/>
  </r>
  <r>
    <s v="Kim"/>
    <s v="A-Reum"/>
    <s v="jewey85@nate.com"/>
    <s v="801)289-6855"/>
    <s v="243 North 400 West"/>
    <s v="Orem"/>
    <s v="UT"/>
    <n v="84057"/>
    <x v="24"/>
    <d v="2013-07-22T00:00:00"/>
    <m/>
    <m/>
    <m/>
    <m/>
    <m/>
    <m/>
    <m/>
    <m/>
  </r>
  <r>
    <s v="varrallo"/>
    <s v="natalie"/>
    <s v="varnat25@evergreen.edu"/>
    <s v="(845) 558-8360"/>
    <s v="794 woods rd"/>
    <s v="germantown"/>
    <s v="NY"/>
    <n v="12526"/>
    <x v="24"/>
    <d v="2013-07-29T00:00:00"/>
    <m/>
    <m/>
    <m/>
    <m/>
    <m/>
    <m/>
    <m/>
    <m/>
  </r>
  <r>
    <s v="Jordan"/>
    <s v="Katherine"/>
    <s v="kindnaturerescue@gmail.com"/>
    <s v="(360) 581-1221"/>
    <s v="37 Lennon Road"/>
    <s v="Elma"/>
    <s v="WA"/>
    <n v="98541"/>
    <x v="24"/>
    <d v="2013-07-31T00:00:00"/>
    <m/>
    <m/>
    <s v="Kyli lm 1/8/14; emailed 3/19/14"/>
    <m/>
    <s v="animals"/>
    <m/>
    <m/>
    <s v="3.7 cumulative GPA"/>
  </r>
  <r>
    <m/>
    <m/>
    <m/>
    <m/>
    <m/>
    <m/>
    <m/>
    <m/>
    <x v="3"/>
    <m/>
    <m/>
    <m/>
    <m/>
    <m/>
    <m/>
    <m/>
    <m/>
    <m/>
  </r>
  <r>
    <s v="Tippit"/>
    <s v="Heather"/>
    <s v="htippit000@gmail.com"/>
    <s v="(360) 200-8873"/>
    <s v="1940 33rd ave. Apt. 12"/>
    <s v="Longview"/>
    <s v="WA"/>
    <n v="98632"/>
    <x v="24"/>
    <d v="2013-08-02T00:00:00"/>
    <m/>
    <m/>
    <m/>
    <m/>
    <m/>
    <m/>
    <m/>
    <m/>
  </r>
  <r>
    <s v="Persinger"/>
    <s v="Gretchen"/>
    <s v="persigk@gmail.com"/>
    <s v="253-350-0146"/>
    <m/>
    <m/>
    <m/>
    <m/>
    <x v="94"/>
    <d v="2013-08-05T00:00:00"/>
    <m/>
    <m/>
    <m/>
    <m/>
    <m/>
    <m/>
    <m/>
    <m/>
  </r>
  <r>
    <s v="Westfall"/>
    <s v="Donny"/>
    <s v="donny.westfall@gmail.com"/>
    <s v="360) 280-9609"/>
    <s v="1052 NW Newport Ave Apt 201 "/>
    <s v="Bend"/>
    <s v="OR"/>
    <s v="97701"/>
    <x v="24"/>
    <d v="2013-03-04T00:00:00"/>
    <m/>
    <m/>
    <s v="emailed Gail 8/7/13 to say he's interested in Fall 2014; info session 9/16/13; vm 10/17/13 - drissia amb; Pam lm 10/13/14"/>
    <s v="BA, Env Studies, University of Redlands"/>
    <m/>
    <m/>
    <m/>
    <m/>
  </r>
  <r>
    <s v="Alexander "/>
    <s v="Erika "/>
    <s v="erikana89@gmail.com "/>
    <m/>
    <m/>
    <m/>
    <m/>
    <m/>
    <x v="84"/>
    <d v="2013-02-25T00:00:00"/>
    <m/>
    <m/>
    <s v="emailed Gail 8/7/13 to say she's interested in Fall 2014"/>
    <m/>
    <m/>
    <m/>
    <m/>
    <m/>
  </r>
  <r>
    <s v="Kennedy"/>
    <s v="Desiree'"/>
    <s v="dray7239@yahoo.com"/>
    <s v="(253) 875-7947"/>
    <s v="6411 197th St. E."/>
    <s v="Spanaway"/>
    <s v="WA"/>
    <n v="98387"/>
    <x v="24"/>
    <d v="2012-11-14T00:00:00"/>
    <m/>
    <m/>
    <s v="emailed Gail 8/7/13 to say she's interested in Fall 2014; signed up for info session; Jenny lm 11/20/13; vm 11/22/13 - Drissia; signed up for Jan 14 info session"/>
    <s v="TESC grad"/>
    <m/>
    <m/>
    <m/>
    <m/>
  </r>
  <r>
    <s v="Jacobs"/>
    <s v="Kyle"/>
    <s v="jacobs.kw@gmail.com"/>
    <s v="626-622-6311"/>
    <m/>
    <m/>
    <m/>
    <m/>
    <x v="17"/>
    <d v="2012-06-18T00:00:00"/>
    <m/>
    <m/>
    <s v="emailed Gail 8/7/13 to say he's interested in Fall 2014; Gail spoke 11/20/13"/>
    <s v="humboldt state university, BA. Religious Studies, focus depth psychology and eco-spirituality"/>
    <m/>
    <m/>
    <m/>
    <s v="plans to move to Oly to gain residency. worried about getting jobs that are only grant-funded (?); sounds confused; wants to start his own organization - probably won't apply for the program?"/>
  </r>
  <r>
    <s v="Hornsby"/>
    <s v="Steven"/>
    <s v="hadathought@hotmail.com"/>
    <m/>
    <m/>
    <s v="Olympia"/>
    <s v="WA"/>
    <m/>
    <x v="10"/>
    <d v="2013-08-08T00:00:00"/>
    <m/>
    <m/>
    <s v="signed up for info session"/>
    <s v="TESC grad 2001"/>
    <s v="pesticides"/>
    <m/>
    <s v="yes"/>
    <m/>
  </r>
  <r>
    <s v="Williams"/>
    <s v="Katrina"/>
    <s v="kdw1920@gmail.com"/>
    <m/>
    <m/>
    <m/>
    <m/>
    <m/>
    <x v="94"/>
    <d v="2013-08-07T00:00:00"/>
    <m/>
    <m/>
    <m/>
    <m/>
    <m/>
    <m/>
    <m/>
    <m/>
  </r>
  <r>
    <s v="Baker"/>
    <s v="Cameron"/>
    <s v="14bakcam@gmail.com"/>
    <s v="315) 492-4837"/>
    <s v="4499 Wilcox Place"/>
    <s v="Jamesville"/>
    <s v="NY"/>
    <n v="13078"/>
    <x v="24"/>
    <d v="2013-08-12T00:00:00"/>
    <m/>
    <m/>
    <m/>
    <m/>
    <m/>
    <m/>
    <m/>
    <m/>
  </r>
  <r>
    <s v="Tracy"/>
    <s v="Roxanne"/>
    <s v="turffer@aol.com"/>
    <s v="702) 301-6990"/>
    <s v="7441 Arville st"/>
    <s v="Las Vegas"/>
    <s v="NV"/>
    <m/>
    <x v="24"/>
    <d v="2013-08-12T00:00:00"/>
    <s v="Mother went to Evergreen"/>
    <m/>
    <s v="Jenny spoke 10/17/13"/>
    <m/>
    <m/>
    <m/>
    <m/>
    <s v="Finishing final semester in undergrad- left phone number w/ mother for questions"/>
  </r>
  <r>
    <s v="Fish"/>
    <s v="Martin"/>
    <s v="mbfish12@gmail.com"/>
    <m/>
    <m/>
    <s v="Olympia"/>
    <s v="WA"/>
    <m/>
    <x v="5"/>
    <d v="2013-08-12T00:00:00"/>
    <m/>
    <m/>
    <m/>
    <m/>
    <m/>
    <m/>
    <s v="yes"/>
    <m/>
  </r>
  <r>
    <s v="Kelly"/>
    <s v="Megan"/>
    <s v="megskkelly@gmail.com"/>
    <s v="410) 991-6194"/>
    <s v="3 Captain Court"/>
    <s v="Grasonville"/>
    <s v="MD "/>
    <n v="21638"/>
    <x v="24"/>
    <d v="2013-08-14T00:00:00"/>
    <m/>
    <m/>
    <m/>
    <m/>
    <m/>
    <m/>
    <m/>
    <m/>
  </r>
  <r>
    <s v="Neal"/>
    <s v="Kaula"/>
    <s v="kr.neal@hotmail.com"/>
    <s v="(360) 449-2838"/>
    <s v="3014 Q st"/>
    <s v="Vancouver"/>
    <s v="WA"/>
    <n v="98663"/>
    <x v="24"/>
    <d v="2013-08-16T00:00:00"/>
    <m/>
    <m/>
    <m/>
    <m/>
    <m/>
    <m/>
    <m/>
    <m/>
  </r>
  <r>
    <s v="Prymula"/>
    <s v="Emily"/>
    <s v="emily.prymula@gmail.com"/>
    <s v="(847) 651-1728"/>
    <s v="15780 W Russell Rd"/>
    <s v="Zion"/>
    <s v="IL"/>
    <n v="60099"/>
    <x v="24"/>
    <d v="2013-08-16T00:00:00"/>
    <m/>
    <m/>
    <m/>
    <m/>
    <m/>
    <m/>
    <m/>
    <m/>
  </r>
  <r>
    <s v="DeGarmo"/>
    <s v="Jennifer"/>
    <s v="jendegarmo@gmail.com"/>
    <s v="360-489-7380"/>
    <m/>
    <m/>
    <m/>
    <m/>
    <x v="94"/>
    <d v="2013-08-15T00:00:00"/>
    <m/>
    <m/>
    <m/>
    <m/>
    <m/>
    <m/>
    <m/>
    <m/>
  </r>
  <r>
    <s v="Lambert"/>
    <s v="Margaret"/>
    <s v="mar.alice.lamb@gmail.com"/>
    <m/>
    <m/>
    <m/>
    <m/>
    <m/>
    <x v="94"/>
    <d v="2013-08-15T00:00:00"/>
    <m/>
    <m/>
    <m/>
    <m/>
    <m/>
    <m/>
    <m/>
    <m/>
  </r>
  <r>
    <s v="Batista"/>
    <s v="Crystal"/>
    <s v="batistacl03@mounties.mansfield.edu"/>
    <s v="607) 846-2250"/>
    <s v="188 south main st"/>
    <s v="mansfield"/>
    <s v="PA"/>
    <n v="16933"/>
    <x v="24"/>
    <d v="2013-08-16T00:00:00"/>
    <m/>
    <m/>
    <m/>
    <m/>
    <m/>
    <m/>
    <m/>
    <m/>
  </r>
  <r>
    <s v="Karas"/>
    <s v="Matthew"/>
    <s v="kajajul@gmail.com"/>
    <s v="360) 915-8158"/>
    <s v="340 Cushing St NW"/>
    <s v="Olympia"/>
    <s v="WA"/>
    <n v="98502"/>
    <x v="24"/>
    <d v="2013-08-19T00:00:00"/>
    <m/>
    <m/>
    <s v="signed up for info session; Kyli lm 1/8/14"/>
    <m/>
    <m/>
    <m/>
    <m/>
    <m/>
  </r>
  <r>
    <s v="Fontenot"/>
    <s v="Brittney "/>
    <s v="fontenotbrittney@gmail.com"/>
    <s v="706) 793-5251"/>
    <s v="4124 Pinnacle Pines Ct"/>
    <s v="Hephzibah"/>
    <s v="GA "/>
    <n v="30815"/>
    <x v="24"/>
    <d v="2013-08-19T00:00:00"/>
    <m/>
    <m/>
    <m/>
    <m/>
    <m/>
    <m/>
    <m/>
    <m/>
  </r>
  <r>
    <s v="Bowser"/>
    <s v="Angie "/>
    <s v="angiebowser@gmail.com"/>
    <s v="651) 278-7506"/>
    <s v="7469 A CR 203"/>
    <s v="Durango"/>
    <s v="CO"/>
    <n v="81301"/>
    <x v="24"/>
    <d v="2013-08-19T00:00:00"/>
    <m/>
    <m/>
    <s v="Kyli spoke 3/5/14; Kyli lm 5/13/14"/>
    <m/>
    <m/>
    <m/>
    <m/>
    <s v="taking GRE in May 2014; may apply for Fall 2014"/>
  </r>
  <r>
    <s v="de La Vigne"/>
    <s v="Tresor"/>
    <s v="tresordelavigne@gmail.com"/>
    <s v="(310) 721-3478"/>
    <s v="P.O. Box 11804"/>
    <s v="Olympia"/>
    <s v="WA "/>
    <n v="98508"/>
    <x v="24"/>
    <d v="2013-08-19T00:00:00"/>
    <m/>
    <m/>
    <s v="Kyli lm 1/8/14"/>
    <m/>
    <m/>
    <m/>
    <m/>
    <m/>
  </r>
  <r>
    <s v="klein"/>
    <s v="megan"/>
    <s v="kleinm01@mail.buffalostate.edu"/>
    <s v="716) 563-6809"/>
    <s v="233 pennsylvania st"/>
    <s v="buffalo"/>
    <s v="NY"/>
    <n v="14201"/>
    <x v="24"/>
    <d v="2013-08-19T00:00:00"/>
    <m/>
    <m/>
    <s v="Jenny left VM 10/17/13"/>
    <m/>
    <m/>
    <m/>
    <m/>
    <m/>
  </r>
  <r>
    <s v="Luwe"/>
    <s v="Dorothy"/>
    <s v="dorothymawowa@yahoo.com"/>
    <s v="265) 137-2345"/>
    <s v="Box 133, Rumphi. Malawi Rumphi secondary school"/>
    <s v="Mzuzu"/>
    <s v="265 Malawi"/>
    <m/>
    <x v="24"/>
    <d v="2013-08-20T00:00:00"/>
    <m/>
    <m/>
    <m/>
    <m/>
    <m/>
    <m/>
    <m/>
    <m/>
  </r>
  <r>
    <s v="Holtrof"/>
    <s v="Ashley"/>
    <s v="ashleecaroline@yahoo.com"/>
    <s v="360) 991-7963"/>
    <s v="8345 Ne 54th St"/>
    <s v="Vancouver"/>
    <s v="WA "/>
    <n v="98662"/>
    <x v="24"/>
    <d v="2013-08-20T00:00:00"/>
    <m/>
    <m/>
    <m/>
    <m/>
    <m/>
    <m/>
    <m/>
    <m/>
  </r>
  <r>
    <s v="Song"/>
    <s v="Gina"/>
    <s v="song_gina@hotmail.com"/>
    <m/>
    <m/>
    <m/>
    <s v="TAIWAN"/>
    <m/>
    <x v="94"/>
    <d v="2013-08-20T00:00:00"/>
    <m/>
    <m/>
    <m/>
    <m/>
    <m/>
    <m/>
    <m/>
    <s v="Chilean/Taiwanese"/>
  </r>
  <r>
    <s v="Landis"/>
    <s v="Corbett"/>
    <m/>
    <s v="970-372-2970"/>
    <m/>
    <s v="Prescott"/>
    <s v="AZ"/>
    <m/>
    <x v="111"/>
    <d v="2013-08-22T00:00:00"/>
    <m/>
    <m/>
    <m/>
    <s v="Prescott College student"/>
    <m/>
    <m/>
    <m/>
    <m/>
  </r>
  <r>
    <s v="Board"/>
    <s v="Amanda"/>
    <s v="1GoBulls23@gmail.com"/>
    <m/>
    <s v="3828 Parker St"/>
    <s v="Hobart"/>
    <s v="IN"/>
    <n v="46342"/>
    <x v="203"/>
    <d v="2013-08-22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Skerrett"/>
    <s v="Harmony"/>
    <s v="gravharm@isu.edu"/>
    <s v="208) 200-0328"/>
    <s v="239 Warren Ave. "/>
    <s v="Pocatello"/>
    <s v="ID"/>
    <n v="83201"/>
    <x v="24"/>
    <d v="2013-08-26T00:00:00"/>
    <m/>
    <m/>
    <m/>
    <m/>
    <m/>
    <m/>
    <m/>
    <m/>
  </r>
  <r>
    <s v="Dephtereos"/>
    <s v="Nicholas"/>
    <s v="ndepht20@student.scad.edu"/>
    <s v="(315) 778-5150"/>
    <s v="1326 US Hwy 80 W Apt 215"/>
    <s v="Garden City"/>
    <s v="GA "/>
    <n v="31408"/>
    <x v="24"/>
    <d v="2013-08-26T00:00:00"/>
    <m/>
    <m/>
    <s v="emailed gail 8/26/13; vm 11/20/13 - Jenny"/>
    <s v="SCAD student - writing major"/>
    <m/>
    <m/>
    <m/>
    <m/>
  </r>
  <r>
    <s v="Noguera"/>
    <s v="Amaya "/>
    <s v="noguera.amaya@gmail.com"/>
    <s v="510) 504-7509"/>
    <s v="2347 Pelham place"/>
    <s v="Oakland"/>
    <s v="CA "/>
    <n v="94611"/>
    <x v="24"/>
    <d v="2013-08-26T00:00:00"/>
    <s v="yes, 10/14/13 in San Jose"/>
    <m/>
    <s v="emailed gail 10/8/13 to meet in Bay Area 10/14; Pam lm 11/14/14"/>
    <m/>
    <m/>
    <m/>
    <m/>
    <s v="voice mail box full"/>
  </r>
  <r>
    <s v="Chung"/>
    <s v="Jessie"/>
    <s v="jessie.chung11496@gmai.com"/>
    <s v="510) 436-7431"/>
    <s v="2564 35th ave "/>
    <s v="oakland"/>
    <s v="CA "/>
    <n v="94601"/>
    <x v="24"/>
    <d v="2013-08-26T00:00:00"/>
    <m/>
    <m/>
    <m/>
    <m/>
    <m/>
    <m/>
    <m/>
    <m/>
  </r>
  <r>
    <s v="Fogel"/>
    <s v="Hunter"/>
    <s v="hunterfogel@yahoo.com"/>
    <s v="570) 242-9229"/>
    <s v="228 Footprint Road East"/>
    <s v="Stroudsburg"/>
    <s v="PA"/>
    <n v="18302"/>
    <x v="24"/>
    <d v="2013-08-23T00:00:00"/>
    <m/>
    <m/>
    <m/>
    <m/>
    <m/>
    <m/>
    <m/>
    <m/>
  </r>
  <r>
    <s v="Cantolina"/>
    <s v="Leora"/>
    <s v="leora.cantolina@gmail.com"/>
    <s v="724) 986-6822"/>
    <s v="5915 Farvue Drive"/>
    <s v="Gibsonia"/>
    <s v="PA"/>
    <n v="15044"/>
    <x v="24"/>
    <d v="2013-08-23T00:00:00"/>
    <m/>
    <m/>
    <m/>
    <m/>
    <m/>
    <m/>
    <m/>
    <m/>
  </r>
  <r>
    <s v="Butchart"/>
    <s v="Jennifer"/>
    <s v="jlbutchart@gmail.com"/>
    <s v="814) 657-8496"/>
    <s v="1635 Denniston St Apt 3"/>
    <s v="Pittsburgh"/>
    <s v="PA"/>
    <n v="15217"/>
    <x v="24"/>
    <d v="2013-08-23T00:00:00"/>
    <m/>
    <m/>
    <m/>
    <m/>
    <m/>
    <m/>
    <m/>
    <m/>
  </r>
  <r>
    <s v="Saldivar"/>
    <s v="Jolene "/>
    <s v="monroe_909@yahoo.com"/>
    <s v="909) 835-8382"/>
    <s v="2605 N MLK Jr BLVD Apt C"/>
    <s v="Clovis"/>
    <s v="NM"/>
    <n v="88101"/>
    <x v="24"/>
    <d v="2013-08-28T00:00:00"/>
    <m/>
    <m/>
    <m/>
    <m/>
    <m/>
    <m/>
    <m/>
    <m/>
  </r>
  <r>
    <s v="Bagley"/>
    <s v="Ashley"/>
    <s v="a_bagley32@yahoo.com"/>
    <s v="415) 342-0307"/>
    <s v="159 36th Ave."/>
    <s v="San Mateo"/>
    <s v="CA "/>
    <n v="94403"/>
    <x v="24"/>
    <d v="2013-08-28T00:00:00"/>
    <m/>
    <m/>
    <m/>
    <m/>
    <m/>
    <m/>
    <m/>
    <m/>
  </r>
  <r>
    <s v="Childs"/>
    <s v="Amanda"/>
    <s v="child049@d.umn.edu"/>
    <s v="507) 213-4330"/>
    <s v="1000 Goodrich Avenue  Apt A"/>
    <s v="St. Paul"/>
    <s v="MN "/>
    <n v="55105"/>
    <x v="24"/>
    <d v="2013-08-28T00:00:00"/>
    <m/>
    <m/>
    <s v="kyl lm 3/5/14"/>
    <m/>
    <m/>
    <m/>
    <m/>
    <m/>
  </r>
  <r>
    <s v="hasan"/>
    <s v="zainab"/>
    <s v="chintu_judean@yahoo.com"/>
    <s v="333) 209-8984"/>
    <s v="R-85 block H North Nazimabad Karachi,"/>
    <s v="Sindh "/>
    <s v="PAKISTAN"/>
    <n v="74700"/>
    <x v="24"/>
    <d v="2013-08-28T00:00:00"/>
    <m/>
    <m/>
    <m/>
    <m/>
    <m/>
    <m/>
    <m/>
    <m/>
  </r>
  <r>
    <s v="Amaral"/>
    <s v="Aaron "/>
    <s v="aaroncamaral@yahoo.com"/>
    <m/>
    <s v="4055 Gardella Ave. Apt. 1536"/>
    <s v="Reno"/>
    <s v="NV"/>
    <n v="89512"/>
    <x v="203"/>
    <d v="2013-08-28T00:00:00"/>
    <m/>
    <m/>
    <m/>
    <m/>
    <m/>
    <m/>
    <m/>
    <m/>
  </r>
  <r>
    <s v="Duff"/>
    <s v="Alexander"/>
    <s v="alexander.duff@ncf.edu"/>
    <m/>
    <m/>
    <m/>
    <m/>
    <m/>
    <x v="102"/>
    <d v="2013-08-28T00:00:00"/>
    <m/>
    <m/>
    <s v="info session 9/16/13"/>
    <s v="New College of Florida, Psychology"/>
    <m/>
    <m/>
    <m/>
    <m/>
  </r>
  <r>
    <s v="Shaphren"/>
    <s v="Dana"/>
    <s v="dshaphren@gmail.com"/>
    <s v="206) 484-8178"/>
    <s v="343 23rd Avenue East"/>
    <s v="Seattle"/>
    <s v="WA"/>
    <n v="98112"/>
    <x v="24"/>
    <d v="2013-08-29T00:00:00"/>
    <m/>
    <m/>
    <s v="e-mailed Gail on 8/29/2013; vm 11/20/13 - Jenny"/>
    <m/>
    <m/>
    <m/>
    <m/>
    <m/>
  </r>
  <r>
    <s v="busse"/>
    <s v="olivia"/>
    <s v="Olivia.busse@live.mnwest.edu"/>
    <s v="507) 841-1922"/>
    <s v="200 hwy. 71 s. apt 5A"/>
    <s v="jackson"/>
    <s v="MN "/>
    <n v="56143"/>
    <x v="24"/>
    <d v="2013-08-29T00:00:00"/>
    <m/>
    <m/>
    <m/>
    <m/>
    <m/>
    <m/>
    <m/>
    <m/>
  </r>
  <r>
    <s v="kalagarla"/>
    <s v="suseela"/>
    <s v="susi.pandu@gmail.com"/>
    <s v="944) 148-3669"/>
    <s v=" bazar street chodavaram , visakhapatnam"/>
    <s v="andhra pradesh"/>
    <s v="INDIA"/>
    <n v="531036"/>
    <x v="24"/>
    <d v="2013-08-29T00:00:00"/>
    <m/>
    <m/>
    <m/>
    <m/>
    <m/>
    <m/>
    <m/>
    <m/>
  </r>
  <r>
    <s v="Acosta"/>
    <s v="Letizia"/>
    <s v="letiziarose@gmail.com"/>
    <s v="(206) 290-1155"/>
    <s v="5026 22nd ave ne apt 4"/>
    <s v="Seattle"/>
    <s v="WA"/>
    <n v="98105"/>
    <x v="24"/>
    <d v="2013-08-29T00:00:00"/>
    <m/>
    <m/>
    <s v="emailed Gail 1/20/14"/>
    <s v="Bachelor's in American Ethnic Studies"/>
    <m/>
    <m/>
    <m/>
    <m/>
  </r>
  <r>
    <s v="Lima"/>
    <s v="Sheyla"/>
    <s v="limasheyla@rocketmail.com"/>
    <s v="605) 786-8628"/>
    <s v="1515 East Saint Patrick St. #347"/>
    <s v="Rapid City"/>
    <s v="SD"/>
    <n v="57701"/>
    <x v="24"/>
    <d v="2013-09-04T00:00:00"/>
    <m/>
    <m/>
    <m/>
    <m/>
    <m/>
    <m/>
    <m/>
    <m/>
  </r>
  <r>
    <s v="kotasthane"/>
    <s v="Arundhati"/>
    <s v="askotasthane@gmail.com"/>
    <s v="976) 505-4748"/>
    <s v="BVG India,Sagar complex, Near Kasarwadi Railway Station"/>
    <s v="Nasik phata"/>
    <s v="INDIA"/>
    <s v="Pune"/>
    <x v="24"/>
    <d v="2013-09-04T00:00:00"/>
    <m/>
    <m/>
    <m/>
    <m/>
    <m/>
    <m/>
    <m/>
    <m/>
  </r>
  <r>
    <s v="Legg"/>
    <s v="Sarah"/>
    <s v="sarahklegg@gmail.com"/>
    <m/>
    <m/>
    <s v="Laramie"/>
    <s v="WY"/>
    <m/>
    <x v="94"/>
    <d v="2013-09-04T00:00:00"/>
    <s v="yes, 9/4/13"/>
    <m/>
    <m/>
    <s v="University of WY"/>
    <s v="sustainable ag"/>
    <m/>
    <m/>
    <s v="boyfriend is Mark Walters"/>
  </r>
  <r>
    <s v="Walters"/>
    <s v="Mark"/>
    <s v="markawalters@gmail.com"/>
    <m/>
    <m/>
    <s v="Laramie"/>
    <s v="WY"/>
    <m/>
    <x v="10"/>
    <d v="2013-09-04T00:00:00"/>
    <s v="yes, 9/4/13"/>
    <m/>
    <m/>
    <s v="University of WY"/>
    <s v="international econ ag"/>
    <m/>
    <m/>
    <s v="girlfriend is Sarah Legg"/>
  </r>
  <r>
    <s v="Thomas"/>
    <s v="Danielle "/>
    <s v="danielle.thomas@my.und.edu"/>
    <s v="701) 330-4260"/>
    <s v="706 University Ave. Apt. 1"/>
    <s v="Grand Forks"/>
    <s v="ND"/>
    <n v="58203"/>
    <x v="24"/>
    <d v="2013-09-09T00:00:00"/>
    <m/>
    <m/>
    <m/>
    <m/>
    <m/>
    <m/>
    <m/>
    <m/>
  </r>
  <r>
    <s v="Watson"/>
    <s v="Edward"/>
    <s v="ethomaswatson@gmail.com"/>
    <s v="704) 779-8219"/>
    <s v="8715 Pinnacle Cross Dr #9"/>
    <s v="Huntersville"/>
    <s v="NC"/>
    <n v="28078"/>
    <x v="7"/>
    <d v="2012-09-25T00:00:00"/>
    <m/>
    <m/>
    <s v="catalog request 9/9/13"/>
    <m/>
    <m/>
    <m/>
    <m/>
    <m/>
  </r>
  <r>
    <s v="Bachner"/>
    <s v="Allison"/>
    <s v="arbach@stlawu.edu"/>
    <m/>
    <m/>
    <s v="Marblehead"/>
    <s v="MA"/>
    <m/>
    <x v="211"/>
    <d v="2013-09-10T00:00:00"/>
    <m/>
    <m/>
    <m/>
    <m/>
    <m/>
    <m/>
    <m/>
    <m/>
  </r>
  <r>
    <s v="Grey"/>
    <s v="Ashley"/>
    <s v="lgrey01@hotmail.com"/>
    <m/>
    <m/>
    <s v="New York City"/>
    <s v="NY"/>
    <m/>
    <x v="211"/>
    <d v="2013-09-10T00:00:00"/>
    <m/>
    <m/>
    <m/>
    <m/>
    <m/>
    <m/>
    <m/>
    <m/>
  </r>
  <r>
    <s v="Prescott"/>
    <s v="William"/>
    <s v="wprescott92@gmail.com"/>
    <m/>
    <m/>
    <s v="Lenox"/>
    <s v="MA"/>
    <m/>
    <x v="211"/>
    <d v="2013-09-10T00:00:00"/>
    <m/>
    <m/>
    <m/>
    <m/>
    <m/>
    <m/>
    <m/>
    <m/>
  </r>
  <r>
    <s v="Sears"/>
    <s v="Laura"/>
    <s v="Laura.Sears@parks.ny.gov"/>
    <m/>
    <s v="PO Box 163"/>
    <s v="Grafton"/>
    <s v="NY"/>
    <n v="12082"/>
    <x v="94"/>
    <d v="2013-09-10T00:00:00"/>
    <m/>
    <m/>
    <m/>
    <m/>
    <m/>
    <s v="yes"/>
    <m/>
    <m/>
  </r>
  <r>
    <s v="Anderson"/>
    <s v="Dylan"/>
    <s v="andersond@knights.ucf.edu"/>
    <s v="386) 453-6560"/>
    <s v="201 Woodhaven Cir E"/>
    <s v="Ormond Beach"/>
    <s v="FL"/>
    <n v="32174"/>
    <x v="24"/>
    <d v="2013-09-10T00:00:00"/>
    <m/>
    <m/>
    <m/>
    <m/>
    <m/>
    <m/>
    <m/>
    <m/>
  </r>
  <r>
    <s v="Talaska"/>
    <s v="Eric"/>
    <s v="eric.talaska@ecowhale.com"/>
    <s v="(360) 528-0548"/>
    <m/>
    <s v="Olympia"/>
    <s v="WA"/>
    <m/>
    <x v="94"/>
    <d v="2013-09-10T00:00:00"/>
    <m/>
    <m/>
    <s v="info session 9/16/13; spoke 10/17/13 - drissia, amb"/>
    <s v="University of Arkansas, at Peninsula College now"/>
    <m/>
    <m/>
    <s v="yes"/>
    <s v="interested, but may not have enough funds; voice mail not setup"/>
  </r>
  <r>
    <s v="Telesca"/>
    <s v="Heather"/>
    <s v="snakeskii@gmail.com"/>
    <m/>
    <m/>
    <m/>
    <m/>
    <m/>
    <x v="94"/>
    <d v="2013-09-10T00:00:00"/>
    <m/>
    <m/>
    <m/>
    <m/>
    <m/>
    <m/>
    <m/>
    <m/>
  </r>
  <r>
    <s v="bari"/>
    <s v="fahim"/>
    <s v="fahimbari@yahoo.com"/>
    <s v="923) 007-0485"/>
    <m/>
    <m/>
    <m/>
    <m/>
    <x v="24"/>
    <d v="2013-09-10T00:00:00"/>
    <m/>
    <m/>
    <m/>
    <m/>
    <m/>
    <m/>
    <m/>
    <s v="He wanted a printed brochure, but never left me an address.  I e-mailed him to get the address, but never heard back"/>
  </r>
  <r>
    <s v="huber"/>
    <s v="julia"/>
    <s v="jahube12@stlawu.edu"/>
    <s v="(585) 203-7416"/>
    <s v="CSM 287 23 Romoda Drive St. Lawrence University"/>
    <s v="Canton"/>
    <s v="NY"/>
    <n v="13617"/>
    <x v="24"/>
    <d v="2013-09-13T00:00:00"/>
    <m/>
    <m/>
    <m/>
    <m/>
    <m/>
    <m/>
    <m/>
    <m/>
  </r>
  <r>
    <s v="Brunner"/>
    <s v="Sarah "/>
    <s v="sarah_a_brunner@yahoo.com"/>
    <s v="(218) 234-3092"/>
    <s v="24405 Upsala Church Rd"/>
    <s v="Detroit Lakes"/>
    <s v="MN "/>
    <n v="56501"/>
    <x v="24"/>
    <d v="2013-09-13T00:00:00"/>
    <m/>
    <m/>
    <m/>
    <m/>
    <m/>
    <m/>
    <m/>
    <m/>
  </r>
  <r>
    <s v="Van Gruber"/>
    <s v="Hans"/>
    <m/>
    <s v="818-613-5522"/>
    <m/>
    <m/>
    <m/>
    <m/>
    <x v="111"/>
    <d v="2013-09-16T00:00:00"/>
    <m/>
    <m/>
    <s v="jenny lm 1/21/14"/>
    <s v="BA in History, AAS in Natural Resource Mgmt, Specialization in Forestry"/>
    <m/>
    <m/>
    <m/>
    <m/>
  </r>
  <r>
    <s v="Yamamoto"/>
    <s v="Kristine"/>
    <s v="kristine.yamamoto@kohler.com"/>
    <s v="818-749-0477"/>
    <m/>
    <s v="Los Angeles"/>
    <s v="CA"/>
    <m/>
    <x v="111"/>
    <d v="2013-09-11T00:00:00"/>
    <m/>
    <m/>
    <s v="jenny lm 1/21/14"/>
    <m/>
    <m/>
    <m/>
    <m/>
    <m/>
  </r>
  <r>
    <s v="Quesada"/>
    <s v="Monica"/>
    <s v="gggg@yahoo.com"/>
    <m/>
    <s v="2550 N Alafaya Trl. Apt.5100"/>
    <s v="Orlando"/>
    <s v="FL"/>
    <n v="32826"/>
    <x v="24"/>
    <d v="2013-09-12T00:00:00"/>
    <m/>
    <m/>
    <m/>
    <m/>
    <m/>
    <m/>
    <m/>
    <m/>
  </r>
  <r>
    <s v="Atkinson"/>
    <s v="Leeds "/>
    <s v="shyleenatkinson@gmail.com"/>
    <s v="360) 637-6818"/>
    <s v="105 Leisure Drive"/>
    <s v="Aberdeen"/>
    <s v="WA"/>
    <n v="98520"/>
    <x v="24"/>
    <d v="2013-09-12T00:00:00"/>
    <s v="yes, 7/17/14"/>
    <m/>
    <s v="Kyli lm 1/8/14 about Jan 14 info session; emailed gail 7/13/14"/>
    <s v="partway worked on remote sensing at City University of NY, bachelor's in archaeology/classics"/>
    <m/>
    <m/>
    <m/>
    <s v="Lived in France recently; not sure he really wants a degree - just bored and living in Aberdeen"/>
  </r>
  <r>
    <s v="McCord"/>
    <s v="Meghann "/>
    <s v="mmccord1@my.westga.edu"/>
    <s v="(404) 388-2054"/>
    <s v="912 Lovvorn Rd Apt 1223 "/>
    <s v="Carrollton"/>
    <s v="GA "/>
    <n v="30117"/>
    <x v="24"/>
    <d v="2013-09-12T00:00:00"/>
    <m/>
    <m/>
    <m/>
    <m/>
    <m/>
    <m/>
    <m/>
    <m/>
  </r>
  <r>
    <s v="Martin"/>
    <s v="Todd "/>
    <s v="toddaaronmartin@gmail.com"/>
    <s v="425) 770-6437"/>
    <s v="20029 25th Ave NE"/>
    <s v="Shoreline"/>
    <s v="WA"/>
    <n v="98155"/>
    <x v="24"/>
    <d v="2013-09-12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earwood"/>
    <s v="jana"/>
    <s v="earwoodjana@yahoo.com"/>
    <s v="254) 248-5116"/>
    <s v="820 south 13 street"/>
    <s v="slaton"/>
    <s v="TX"/>
    <n v="79364"/>
    <x v="24"/>
    <d v="2013-09-12T00:00:00"/>
    <m/>
    <m/>
    <m/>
    <m/>
    <m/>
    <m/>
    <m/>
    <m/>
  </r>
  <r>
    <s v="Lippincott"/>
    <s v="Viola "/>
    <s v="vlippincott@yahoo.com"/>
    <s v="(360) 581-8847"/>
    <s v="609 Highland Drive"/>
    <s v="Montesano"/>
    <s v="WA"/>
    <n v="98563"/>
    <x v="24"/>
    <d v="2013-09-12T00:00:00"/>
    <m/>
    <m/>
    <s v="Kyli lm 1/8/14 about Jan 14 info session"/>
    <m/>
    <m/>
    <m/>
    <m/>
    <m/>
  </r>
  <r>
    <s v="Jones"/>
    <s v="Luke"/>
    <s v="lukejones@thexyz.org"/>
    <s v="(719) 849-0100"/>
    <s v="1160 Camino Cruz Blanca"/>
    <s v="Santa Fe"/>
    <s v="NM "/>
    <n v="87505"/>
    <x v="24"/>
    <d v="2013-09-12T00:00:00"/>
    <m/>
    <m/>
    <m/>
    <m/>
    <m/>
    <m/>
    <m/>
    <m/>
  </r>
  <r>
    <s v="Ketchersid"/>
    <s v="Candice "/>
    <s v="candiceketchersid@gmail.com"/>
    <s v="(817) 915-7668"/>
    <s v="3040 Southall Ct. NW"/>
    <s v="Olympia"/>
    <s v="WA"/>
    <n v="98502"/>
    <x v="24"/>
    <d v="2013-09-12T00:00:00"/>
    <m/>
    <m/>
    <m/>
    <s v="Evergreen Grad Fair 2013; Jenny spoke 11/20/13"/>
    <m/>
    <m/>
    <m/>
    <s v="still concerned with undergrad- not sure about grad school; encouraged her to come meet with Gail (11/20/13). Phone disconnected (1/10/14)"/>
  </r>
  <r>
    <s v="Dix"/>
    <s v="Zachary"/>
    <s v="zdix@hamilton.edu"/>
    <s v="(315) 521-3108"/>
    <s v="198 College Hill road "/>
    <s v="Clinton"/>
    <s v="NY "/>
    <n v="13323"/>
    <x v="24"/>
    <d v="2013-09-12T00:00:00"/>
    <m/>
    <m/>
    <m/>
    <m/>
    <m/>
    <m/>
    <m/>
    <m/>
  </r>
  <r>
    <s v="tobin"/>
    <s v="bekah"/>
    <s v="bekkal19@hotmail.com"/>
    <s v="(808) 285-3130"/>
    <s v="1797 e hoquiam rd"/>
    <s v="hoquiam"/>
    <s v="wa "/>
    <n v="98550"/>
    <x v="24"/>
    <d v="2013-09-23T00:00:00"/>
    <m/>
    <m/>
    <s v="signed up for info session; Kyli lm 1/8/14"/>
    <m/>
    <m/>
    <m/>
    <m/>
    <m/>
  </r>
  <r>
    <s v="Bradac"/>
    <s v="Angelica"/>
    <s v="abradac14@jcu.edu"/>
    <s v="440) 668-7964"/>
    <s v="3888 Winton Park Drive"/>
    <s v="North Olmsted"/>
    <s v="OH"/>
    <n v="44070"/>
    <x v="24"/>
    <d v="2013-09-23T00:00:00"/>
    <m/>
    <m/>
    <m/>
    <m/>
    <m/>
    <m/>
    <m/>
    <m/>
  </r>
  <r>
    <s v="Greene"/>
    <s v="Angelica"/>
    <s v="aadgreene@gmail.com"/>
    <s v="(520) 603-5344"/>
    <s v="600 S. Dobson Rd. #174"/>
    <s v="Mesa"/>
    <s v="AZ "/>
    <n v="85202"/>
    <x v="24"/>
    <d v="2013-09-23T00:00:00"/>
    <m/>
    <m/>
    <s v="e-mailed Gail 9/22/2013; vm 11/20/13 - Jenny; vm 11/22/13 - Drissia"/>
    <m/>
    <m/>
    <m/>
    <m/>
    <m/>
  </r>
  <r>
    <s v="Martin"/>
    <s v="Deena"/>
    <s v="dhrmartin12@gmail.com"/>
    <s v=" (248) 535-2459"/>
    <s v=" 1840 Stratford"/>
    <s v="Sylvan Lake"/>
    <s v="MI "/>
    <n v="48320"/>
    <x v="24"/>
    <d v="2013-09-23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delaurier "/>
    <s v="stephen "/>
    <s v="sdelaurier15@gmail.com"/>
    <s v=" (706) 248-0617"/>
    <s v="300a pineview drive"/>
    <s v="athens "/>
    <s v="GA "/>
    <n v="30606"/>
    <x v="24"/>
    <d v="2013-08-20T00:00:00"/>
    <m/>
    <m/>
    <s v="emailed gail 9/12/13; Jenny lm 11/20/13"/>
    <m/>
    <m/>
    <m/>
    <m/>
    <m/>
  </r>
  <r>
    <m/>
    <m/>
    <m/>
    <m/>
    <m/>
    <m/>
    <m/>
    <m/>
    <x v="3"/>
    <m/>
    <m/>
    <m/>
    <m/>
    <m/>
    <m/>
    <m/>
    <m/>
    <m/>
  </r>
  <r>
    <s v="Podoliak"/>
    <s v="Jon"/>
    <s v="podolijm@clarkson.edu"/>
    <s v="(607) 591-5912"/>
    <m/>
    <s v="Potsdam"/>
    <s v="NY"/>
    <m/>
    <x v="212"/>
    <d v="2013-09-11T00:00:00"/>
    <m/>
    <m/>
    <s v="Kyli spoke with Jon on 11/20/13."/>
    <m/>
    <m/>
    <m/>
    <m/>
    <s v="Did not seem very interested, but is preparing for finals so was kind of stressed out. Gave Gails contact info, said to call if he had further questionsKR"/>
  </r>
  <r>
    <s v="Ellsworth"/>
    <s v="Janet"/>
    <s v="JanetEllsworth21@gmail.com"/>
    <s v="(518) 683-2342"/>
    <m/>
    <s v="Fort Edward"/>
    <s v="NY"/>
    <m/>
    <x v="213"/>
    <d v="2013-09-11T00:00:00"/>
    <m/>
    <m/>
    <s v="Kyli left msg 11/20/13; Kyli lm 3/4/14"/>
    <m/>
    <m/>
    <m/>
    <m/>
    <m/>
  </r>
  <r>
    <s v="Blackburn"/>
    <s v="Amanda"/>
    <s v="mandee4356@hotmail.com"/>
    <s v="(315) 323-7455"/>
    <m/>
    <s v="Ogdensburg"/>
    <s v="NY"/>
    <m/>
    <x v="214"/>
    <d v="2013-09-10T00:00:00"/>
    <m/>
    <m/>
    <s v="emailed/called gail 11/12/13; jenny spoke 11/20/13"/>
    <m/>
    <s v="wants to do PHD, but very detail focused on maritime health studies; and more research focused"/>
    <m/>
    <m/>
    <m/>
  </r>
  <r>
    <s v="Mroczka"/>
    <s v="Kaitlyn"/>
    <s v="kmroczka@ymail.com"/>
    <s v="(607) 206-1187"/>
    <m/>
    <s v="Binghamton"/>
    <s v="NY"/>
    <m/>
    <x v="215"/>
    <s v="9 /11/2013"/>
    <m/>
    <m/>
    <s v="Kyli lm 11/20/13"/>
    <m/>
    <m/>
    <m/>
    <m/>
    <m/>
  </r>
  <r>
    <m/>
    <m/>
    <m/>
    <m/>
    <m/>
    <m/>
    <m/>
    <m/>
    <x v="3"/>
    <m/>
    <m/>
    <m/>
    <m/>
    <m/>
    <m/>
    <m/>
    <m/>
    <m/>
  </r>
  <r>
    <s v="Jones"/>
    <s v="Brittany"/>
    <s v="jonesb@greenmtn.edu"/>
    <m/>
    <m/>
    <s v="Killington"/>
    <s v="VT"/>
    <m/>
    <x v="216"/>
    <d v="2013-09-12T00:00:00"/>
    <m/>
    <m/>
    <m/>
    <m/>
    <m/>
    <m/>
    <m/>
    <m/>
  </r>
  <r>
    <s v="Hardy"/>
    <s v="Oliver"/>
    <s v="hardyo@greenmtn.edu"/>
    <m/>
    <m/>
    <s v="Killington"/>
    <s v="VT"/>
    <m/>
    <x v="216"/>
    <d v="2013-09-12T00:00:00"/>
    <m/>
    <m/>
    <m/>
    <m/>
    <m/>
    <m/>
    <m/>
    <m/>
  </r>
  <r>
    <s v="Kruglak"/>
    <s v="Joe"/>
    <s v="kruglakj@greenmtn.edu"/>
    <s v="(978) 852-5426"/>
    <m/>
    <s v="Killington"/>
    <s v="VT"/>
    <m/>
    <x v="216"/>
    <d v="2013-09-12T00:00:00"/>
    <m/>
    <m/>
    <s v="Kyli left msg 11/20/13"/>
    <m/>
    <m/>
    <m/>
    <m/>
    <m/>
  </r>
  <r>
    <s v="Burks"/>
    <s v="Justin "/>
    <s v="ecoburks@gmail.com"/>
    <s v="(503) 953-4044"/>
    <m/>
    <m/>
    <m/>
    <m/>
    <x v="24"/>
    <d v="2013-09-24T00:00:00"/>
    <m/>
    <m/>
    <m/>
    <m/>
    <m/>
    <m/>
    <m/>
    <m/>
  </r>
  <r>
    <s v="Smith"/>
    <s v="Jason"/>
    <s v="middamiff@hotmail.com"/>
    <s v="480) 682-7692"/>
    <s v="839 E Cherrywood Plac"/>
    <s v="Chandler"/>
    <s v="AZ "/>
    <n v="85249"/>
    <x v="24"/>
    <d v="2013-09-24T00:00:00"/>
    <m/>
    <m/>
    <m/>
    <m/>
    <m/>
    <m/>
    <m/>
    <m/>
  </r>
  <r>
    <s v="Vick"/>
    <s v="Anna "/>
    <s v="iluvakus@yahoo.com"/>
    <s v="(334) 237-3817"/>
    <s v="114 Sidney Ave "/>
    <s v="Defuniak Springs"/>
    <s v="FL "/>
    <n v="32433"/>
    <x v="24"/>
    <d v="2013-09-24T00:00:00"/>
    <m/>
    <m/>
    <m/>
    <m/>
    <m/>
    <m/>
    <m/>
    <m/>
  </r>
  <r>
    <s v="Martin"/>
    <s v="Jeffery "/>
    <s v="jeffery.mrtn89@gmail.com"/>
    <s v="(810) 908-0519"/>
    <s v="14029 Bray Road"/>
    <s v="Clio"/>
    <s v="MI"/>
    <n v="48420"/>
    <x v="24"/>
    <d v="2013-09-25T00:00:00"/>
    <m/>
    <m/>
    <m/>
    <m/>
    <m/>
    <m/>
    <m/>
    <m/>
  </r>
  <r>
    <s v="Wetzel"/>
    <s v="Jill"/>
    <s v="jillwetzel2@gmail.com"/>
    <m/>
    <m/>
    <s v="Bremerton"/>
    <s v="WA"/>
    <m/>
    <x v="10"/>
    <d v="2013-09-27T00:00:00"/>
    <m/>
    <m/>
    <m/>
    <s v="UW Tacoma grad - env. Studies"/>
    <s v="Hood Canal Salmon Enhancement Group volunteer - knows Dave "/>
    <m/>
    <m/>
    <m/>
  </r>
  <r>
    <s v="Kelley"/>
    <s v="Garrett"/>
    <s v="fuzzkelley@gmail.com"/>
    <m/>
    <s v="7325 20th AVE SE #7"/>
    <s v="Olympia"/>
    <s v="WA "/>
    <n v="98503"/>
    <x v="24"/>
    <d v="2013-10-01T00:00:00"/>
    <m/>
    <m/>
    <m/>
    <m/>
    <m/>
    <m/>
    <m/>
    <m/>
  </r>
  <r>
    <s v="Rivera"/>
    <s v="Sammie Ardito"/>
    <s v="shinaabikwe@gmail.com"/>
    <s v="612) 875-3215"/>
    <s v="2412 25th Ave S"/>
    <s v="Minneapolis"/>
    <s v="MN"/>
    <n v="55406"/>
    <x v="24"/>
    <d v="2013-10-01T00:00:00"/>
    <m/>
    <m/>
    <m/>
    <m/>
    <m/>
    <m/>
    <m/>
    <m/>
  </r>
  <r>
    <s v="Pellant"/>
    <s v="Caroline "/>
    <s v="cpellant@mail.roosevelt.edu"/>
    <s v="(815) 978-4799"/>
    <s v="2203 N California Ave"/>
    <s v="Chicago"/>
    <s v="IL "/>
    <n v="60647"/>
    <x v="24"/>
    <d v="2013-10-01T00:00:00"/>
    <m/>
    <m/>
    <m/>
    <m/>
    <m/>
    <m/>
    <m/>
    <m/>
  </r>
  <r>
    <s v="Spangler"/>
    <s v="Keithlee "/>
    <s v="kms3153@truman.edu"/>
    <s v="(314) 471-4499"/>
    <s v="607 S High St Apt 28"/>
    <s v="Kirksville"/>
    <s v="MO "/>
    <n v="63501"/>
    <x v="24"/>
    <d v="2013-10-01T00:00:00"/>
    <m/>
    <m/>
    <m/>
    <m/>
    <m/>
    <m/>
    <m/>
    <m/>
  </r>
  <r>
    <s v="Alvarado"/>
    <s v="Greta "/>
    <s v="ga1068@txstate.edu"/>
    <s v="(512) 705-0282"/>
    <s v="1101 Leah Ave"/>
    <s v="San Marcos"/>
    <s v="TX"/>
    <n v="78666"/>
    <x v="24"/>
    <d v="2013-10-01T00:00:00"/>
    <m/>
    <m/>
    <m/>
    <m/>
    <m/>
    <m/>
    <m/>
    <m/>
  </r>
  <r>
    <s v="Neri"/>
    <s v="Hugh"/>
    <s v="hughneri@yahoo.com"/>
    <s v="(860) 575-6679"/>
    <s v="251 W Broadway Apt. 267"/>
    <s v="Eugene"/>
    <s v="OR "/>
    <n v="97401"/>
    <x v="24"/>
    <d v="2013-10-01T00:00:00"/>
    <m/>
    <m/>
    <s v=" "/>
    <m/>
    <m/>
    <m/>
    <m/>
    <m/>
  </r>
  <r>
    <s v="Pinzone"/>
    <s v="Philip"/>
    <s v="Philippinzone@ymail.com"/>
    <s v="716-380-3739"/>
    <m/>
    <m/>
    <s v="NY"/>
    <m/>
    <x v="94"/>
    <d v="2013-09-30T00:00:00"/>
    <m/>
    <m/>
    <s v="called 4/30/14"/>
    <s v="Buffalo State University 2014 grad"/>
    <m/>
    <m/>
    <m/>
    <s v="might apply for 2014 - interested in RA/TA"/>
  </r>
  <r>
    <s v="Bain"/>
    <s v="Kelsey"/>
    <s v="kelseyrbain@gmail.com"/>
    <s v="(503) 779-7016"/>
    <s v="3217 State Street Drive"/>
    <s v="New Orleans"/>
    <s v="LA "/>
    <n v="70125"/>
    <x v="24"/>
    <d v="2013-10-03T00:00:00"/>
    <m/>
    <m/>
    <m/>
    <m/>
    <m/>
    <m/>
    <m/>
    <m/>
  </r>
  <r>
    <s v="Whitmore"/>
    <s v="Katie"/>
    <s v="kaw1289@gmail.com"/>
    <m/>
    <m/>
    <s v="University Place"/>
    <s v="WA"/>
    <m/>
    <x v="111"/>
    <d v="2013-10-03T00:00:00"/>
    <m/>
    <m/>
    <m/>
    <s v="psych bachelor's with chem classes"/>
    <m/>
    <m/>
    <s v="currently serving"/>
    <m/>
  </r>
  <r>
    <s v="Valdez"/>
    <s v="Joseph-Paul"/>
    <s v="valjos12@evergreen.edu"/>
    <s v="(253) 389-6498"/>
    <m/>
    <s v="Tacoma"/>
    <s v="WA"/>
    <m/>
    <x v="217"/>
    <d v="2012-03-03T00:00:00"/>
    <s v="yes, 2/21/13"/>
    <s v="Otis"/>
    <s v="came in 10/4/13"/>
    <s v="TESC-Tacoma"/>
    <m/>
    <m/>
    <m/>
    <s v="martha approved &quot;working artists: the business of creativity and art&quot; for econ; phone doesn't accept calls"/>
  </r>
  <r>
    <m/>
    <m/>
    <m/>
    <m/>
    <m/>
    <m/>
    <m/>
    <m/>
    <x v="3"/>
    <m/>
    <m/>
    <m/>
    <m/>
    <m/>
    <m/>
    <m/>
    <m/>
    <m/>
  </r>
  <r>
    <s v="Ledgett"/>
    <s v="Monica "/>
    <s v="mledgett@mac.com"/>
    <s v="(206) 257-8501"/>
    <s v="8025 234th Street SW Unit 120"/>
    <s v="Edmonds"/>
    <s v="WA"/>
    <n v="98026"/>
    <x v="24"/>
    <d v="2013-10-07T00:00:00"/>
    <m/>
    <m/>
    <m/>
    <m/>
    <m/>
    <m/>
    <m/>
    <m/>
  </r>
  <r>
    <s v="Jandernoa"/>
    <s v="Alex "/>
    <s v="ajandern@knox.edu"/>
    <s v="616) 405-6366"/>
    <s v="144 West Simmons Apt. 10"/>
    <s v="Galesburg"/>
    <s v="IL"/>
    <n v="61401"/>
    <x v="24"/>
    <d v="2013-10-07T00:00:00"/>
    <m/>
    <m/>
    <m/>
    <m/>
    <m/>
    <m/>
    <m/>
    <m/>
  </r>
  <r>
    <s v="Gunderson"/>
    <s v="Erin "/>
    <s v="egunders13@gmail.com"/>
    <s v="(503) 209-4437"/>
    <s v="611 Capitol Way S 401 "/>
    <s v="Olympia"/>
    <s v="WA "/>
    <n v="98501"/>
    <x v="24"/>
    <d v="2013-10-07T00:00:00"/>
    <m/>
    <m/>
    <s v="Kyli spoke 1/8/14; interested in coming to Jan 14 info session"/>
    <s v="works at WDFW"/>
    <m/>
    <m/>
    <m/>
    <s v="interested in cooperative graduate program? 1/8/14"/>
  </r>
  <r>
    <s v="Callwood"/>
    <s v="Tyrrell"/>
    <s v="tjcallwood@gmail.com"/>
    <m/>
    <m/>
    <s v="Fayetteville"/>
    <s v="NC"/>
    <m/>
    <x v="5"/>
    <d v="2013-10-07T00:00:00"/>
    <m/>
    <m/>
    <m/>
    <s v="psychology, Fayetteville State University student"/>
    <m/>
    <m/>
    <m/>
    <m/>
  </r>
  <r>
    <s v="Hanson"/>
    <s v="Justin"/>
    <s v="justinhanson2112@gmail.com"/>
    <m/>
    <m/>
    <s v="Seattle"/>
    <s v="WA"/>
    <m/>
    <x v="102"/>
    <d v="2013-10-07T00:00:00"/>
    <m/>
    <m/>
    <m/>
    <m/>
    <m/>
    <m/>
    <m/>
    <m/>
  </r>
  <r>
    <s v="Sizemore"/>
    <s v="Joel"/>
    <s v="sizjoe16@evergreen.edu"/>
    <m/>
    <m/>
    <s v="Olympia"/>
    <s v="WA"/>
    <m/>
    <x v="102"/>
    <d v="2013-10-07T00:00:00"/>
    <m/>
    <m/>
    <m/>
    <m/>
    <m/>
    <m/>
    <m/>
    <m/>
  </r>
  <r>
    <s v="Gissendaner"/>
    <s v="Savannah"/>
    <s v="alicia.gissendaner@yahoo.com"/>
    <s v="918) 939-8957"/>
    <s v="1243 S. Quaker Ave."/>
    <s v="Tulsa"/>
    <s v="OK  "/>
    <n v="74120"/>
    <x v="24"/>
    <d v="2013-10-08T00:00:00"/>
    <m/>
    <m/>
    <m/>
    <m/>
    <m/>
    <m/>
    <m/>
    <m/>
  </r>
  <r>
    <s v="Loots"/>
    <s v="Natalie"/>
    <s v="ngloots@gmail.com"/>
    <m/>
    <m/>
    <m/>
    <s v="MN"/>
    <m/>
    <x v="218"/>
    <d v="2013-10-07T00:00:00"/>
    <m/>
    <m/>
    <s v="emailed Gail 10/8/13"/>
    <m/>
    <m/>
    <s v="yes"/>
    <m/>
    <m/>
  </r>
  <r>
    <s v="Cota"/>
    <s v="Stephanie"/>
    <s v="stephaniecota@gmail.com"/>
    <s v="(650) 575-7895"/>
    <s v="1249 Montego Apt 27 "/>
    <s v="Walnut Creek"/>
    <s v="CA"/>
    <n v="94598"/>
    <x v="24"/>
    <d v="2013-06-06T00:00:00"/>
    <s v="yes (phone), 10/11/13"/>
    <m/>
    <s v="emailed 10/9/13 to set up phone appt; jenny lm 11/20/13; Pam lm 11/14/14"/>
    <s v="was at Presidio doing Sustainable MBA but didn't like it"/>
    <m/>
    <m/>
    <m/>
    <s v="might have transfer classes"/>
  </r>
  <r>
    <m/>
    <m/>
    <m/>
    <m/>
    <m/>
    <m/>
    <m/>
    <m/>
    <x v="3"/>
    <m/>
    <m/>
    <m/>
    <m/>
    <m/>
    <m/>
    <m/>
    <m/>
    <m/>
  </r>
  <r>
    <s v="Adams"/>
    <s v="Courtney "/>
    <s v="cdadams@clemson.edu"/>
    <s v="207) 590-5519"/>
    <s v="236 Campus Dr Unit 236A"/>
    <s v="Central"/>
    <s v="SC "/>
    <n v="29630"/>
    <x v="24"/>
    <d v="2013-10-10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Ward"/>
    <s v="Daryl"/>
    <s v="darylwa@gmail.com"/>
    <s v="(203) 246-7328"/>
    <s v="207 Ruggles AVe"/>
    <s v="Newport"/>
    <s v="RI "/>
    <s v="02840"/>
    <x v="24"/>
    <d v="2013-10-14T00:00:00"/>
    <m/>
    <m/>
    <m/>
    <m/>
    <m/>
    <m/>
    <m/>
    <m/>
  </r>
  <r>
    <s v="Holme"/>
    <s v="Melissa"/>
    <s v="lissaholme@gmail.com"/>
    <s v="540) 266-0267"/>
    <s v="205 Loft Ln Apt 43"/>
    <s v="Raleigh"/>
    <s v="NC "/>
    <n v="27609"/>
    <x v="24"/>
    <d v="2013-10-14T00:00:00"/>
    <m/>
    <m/>
    <m/>
    <m/>
    <m/>
    <m/>
    <m/>
    <m/>
  </r>
  <r>
    <s v="Dietsch"/>
    <s v="Shannon"/>
    <s v="dietschsc@gmail.com"/>
    <s v="(541) 948-9442"/>
    <s v="64160 Tabglewood rd."/>
    <s v="Bend"/>
    <s v="OR "/>
    <n v="97701"/>
    <x v="24"/>
    <d v="2013-10-14T00:00:00"/>
    <m/>
    <m/>
    <s v="e-mailed Gail; Jenny spoke 11/20/13; Gail emailed 11/21/13 to follow up"/>
    <m/>
    <m/>
    <m/>
    <m/>
    <s v="has FAFSA concerns.  Wants to schedule meeting w/Gail"/>
  </r>
  <r>
    <s v="Hager"/>
    <s v="Nicholas"/>
    <s v="nicholas.hager.636@gmail.com"/>
    <s v="(818) 447-9461"/>
    <s v="8936 White Oak"/>
    <s v="Northridge"/>
    <s v="CA"/>
    <n v="91325"/>
    <x v="24"/>
    <d v="2013-10-14T00:00:00"/>
    <m/>
    <m/>
    <m/>
    <m/>
    <m/>
    <m/>
    <m/>
    <m/>
  </r>
  <r>
    <s v="Scott"/>
    <s v="Nicole"/>
    <s v="njscott@ucsc.edu"/>
    <s v="(858) 382-8403"/>
    <m/>
    <s v="Santa Cruz"/>
    <s v="CA"/>
    <m/>
    <x v="219"/>
    <d v="2013-10-15T00:00:00"/>
    <m/>
    <m/>
    <m/>
    <m/>
    <m/>
    <m/>
    <m/>
    <m/>
  </r>
  <r>
    <s v="Wartelle"/>
    <s v="Delphine"/>
    <s v="dwartell@ucsc.edu"/>
    <m/>
    <m/>
    <s v="Mountain View"/>
    <s v="CA"/>
    <m/>
    <x v="219"/>
    <d v="2013-10-15T00:00:00"/>
    <m/>
    <m/>
    <m/>
    <m/>
    <m/>
    <m/>
    <m/>
    <m/>
  </r>
  <r>
    <s v="Baker"/>
    <s v="Kelsey "/>
    <s v="yeslek777@gmail.com"/>
    <s v="(415) 599-6672"/>
    <s v="1624 Santa Clara St Apt#1"/>
    <s v="Santa Clara"/>
    <s v="CA "/>
    <n v="95050"/>
    <x v="24"/>
    <d v="2013-10-15T00:00:00"/>
    <m/>
    <m/>
    <s v="went to info session @SCU with Dr.Virginia Matzek (10/14/2013); vm 11/20/13 - Jenny"/>
    <m/>
    <m/>
    <m/>
    <m/>
    <m/>
  </r>
  <r>
    <s v="Coleman"/>
    <s v="Sean"/>
    <s v="scoleman@scu.edu"/>
    <s v="(925) 817-0654"/>
    <m/>
    <s v="San Ramone"/>
    <s v="CA"/>
    <m/>
    <x v="220"/>
    <d v="2013-10-14T00:00:00"/>
    <m/>
    <m/>
    <m/>
    <m/>
    <m/>
    <m/>
    <m/>
    <m/>
  </r>
  <r>
    <s v="Ratcliff"/>
    <s v="Katherine"/>
    <s v="kratcliff@scu.edu"/>
    <s v="(925) 324-3507"/>
    <m/>
    <s v="Santa Clara"/>
    <s v="CA"/>
    <m/>
    <x v="220"/>
    <d v="2013-10-14T00:00:00"/>
    <m/>
    <m/>
    <m/>
    <m/>
    <m/>
    <m/>
    <m/>
    <m/>
  </r>
  <r>
    <s v="McNamara"/>
    <s v="Thomas"/>
    <s v="tj.mcnamara14@gmail.com"/>
    <s v="(617) 448-1613"/>
    <m/>
    <s v="Santa Clara"/>
    <s v="CA"/>
    <m/>
    <x v="220"/>
    <d v="2013-10-14T00:00:00"/>
    <m/>
    <m/>
    <m/>
    <m/>
    <m/>
    <m/>
    <m/>
    <m/>
  </r>
  <r>
    <s v="Shelton"/>
    <s v="Sulaiman"/>
    <s v="fencer7007@gmail.com"/>
    <s v="(541)621-6102"/>
    <m/>
    <s v="Santa Clara"/>
    <s v="CA"/>
    <m/>
    <x v="220"/>
    <d v="2013-10-14T00:00:00"/>
    <m/>
    <m/>
    <m/>
    <m/>
    <m/>
    <m/>
    <m/>
    <m/>
  </r>
  <r>
    <s v="Griffith"/>
    <s v="Aaron "/>
    <s v="aaronr.griffith@gmail.com"/>
    <m/>
    <m/>
    <s v="Santa Clara"/>
    <s v="CA"/>
    <m/>
    <x v="220"/>
    <d v="2013-10-14T00:00:00"/>
    <m/>
    <m/>
    <m/>
    <m/>
    <m/>
    <m/>
    <m/>
    <m/>
  </r>
  <r>
    <s v="Burke"/>
    <s v="William"/>
    <s v="burke24@gmail.com"/>
    <m/>
    <m/>
    <s v="Santa Clara"/>
    <s v="CA"/>
    <m/>
    <x v="221"/>
    <d v="2013-10-14T00:00:00"/>
    <m/>
    <m/>
    <m/>
    <m/>
    <m/>
    <m/>
    <m/>
    <m/>
  </r>
  <r>
    <s v="Stepetin"/>
    <s v="David"/>
    <s v="Klatush@hotmail.com"/>
    <s v="(360) 789-0771"/>
    <s v="7435 Ridgemont Dr. S.E."/>
    <s v="Olympia"/>
    <s v="WA"/>
    <s v="98513"/>
    <x v="5"/>
    <d v="2013-10-18T00:00:00"/>
    <m/>
    <m/>
    <s v="7/31/2014 Catalog Request for Fall 2016"/>
    <s v="TESC '79; works for Nisqually Tribe Natural Resources as outreach coordinator"/>
    <m/>
    <m/>
    <m/>
    <s v="was in Tribal Governance program but droped out; 1979 Alumnus"/>
  </r>
  <r>
    <s v="O'Connell"/>
    <s v="Janet"/>
    <s v="msjo@comcast.net"/>
    <s v="360-455-9882"/>
    <m/>
    <s v="Olympia"/>
    <s v="WA"/>
    <m/>
    <x v="5"/>
    <m/>
    <m/>
    <m/>
    <s v="January MES info session 1/15/13; vm 3/11/13 - bobby coleman, amb; spoke 10/17/13 - drissia amb; Pam lm 12/10/14"/>
    <m/>
    <s v="environmental education"/>
    <m/>
    <m/>
    <s v="originally interested for fall 2011; scared of GRE"/>
  </r>
  <r>
    <s v="Summers"/>
    <s v="Stephanie"/>
    <s v="stephaniesummers505@gmail.com"/>
    <s v="5054533592"/>
    <s v="1618 Madison Ave NW"/>
    <s v="Olympia"/>
    <s v="WA"/>
    <s v="98502"/>
    <x v="24"/>
    <d v="2012-10-25T00:00:00"/>
    <m/>
    <m/>
    <s v="MES info session, 1/15/13; detailed email 1/28/13; vm 3/11/13 - bobby coleman, amb; spoke 10/18/13 - drissia amb; Kyli lm 5/13/14"/>
    <s v="works at Dept of Ecology; NMSU, Environmental Science degree"/>
    <m/>
    <m/>
    <m/>
    <s v="heard about MES through work; taking GRE Dec 2013 and will consider MES for Fall 2014"/>
  </r>
  <r>
    <s v="Spann"/>
    <s v="Michael"/>
    <s v="michaelspann206@gmail.com"/>
    <s v="206-854-2245"/>
    <m/>
    <s v="Olympia"/>
    <s v="WA"/>
    <m/>
    <x v="190"/>
    <d v="2013-10-15T00:00:00"/>
    <m/>
    <m/>
    <s v="spoke 10/18/13 - drissia, amb"/>
    <s v="TESC student"/>
    <s v="aquaponics"/>
    <m/>
    <m/>
    <s v="interested in Fall 2014"/>
  </r>
  <r>
    <s v="Kim"/>
    <s v="Stephanie "/>
    <s v="stephanie.kim76@gmail.com"/>
    <s v="(206) 909-1233"/>
    <s v="2902 183rd Ave E"/>
    <s v="Lake Tapps"/>
    <s v="WA "/>
    <s v="98391 "/>
    <x v="24"/>
    <d v="2013-10-21T00:00:00"/>
    <m/>
    <m/>
    <m/>
    <m/>
    <m/>
    <m/>
    <m/>
    <m/>
  </r>
  <r>
    <s v="Ancheta"/>
    <s v="Rosalee "/>
    <s v="rosaleeanchetasnell@live.com"/>
    <s v="(360) 591-5903"/>
    <s v="1012 valley view way"/>
    <s v="Aberdeen"/>
    <s v="WA "/>
    <s v="98520 "/>
    <x v="24"/>
    <d v="2013-10-21T00:00:00"/>
    <m/>
    <m/>
    <s v="Kyli spoke 1/8/14"/>
    <m/>
    <m/>
    <m/>
    <m/>
    <s v="will call to set up meeting w/ambassador (1/8/14)"/>
  </r>
  <r>
    <s v="Kollar"/>
    <s v="Robert"/>
    <s v="killwinter@gmail.com"/>
    <m/>
    <m/>
    <m/>
    <m/>
    <m/>
    <x v="94"/>
    <d v="2013-10-18T00:00:00"/>
    <m/>
    <m/>
    <m/>
    <m/>
    <m/>
    <m/>
    <m/>
    <m/>
  </r>
  <r>
    <s v="Wilbert"/>
    <s v="David"/>
    <s v="david.wilbert59@yahoo.com"/>
    <s v="206) 661-6281"/>
    <s v="853 NW Elford Drive"/>
    <s v="Seattle"/>
    <s v="WA "/>
    <s v="98177 "/>
    <x v="24"/>
    <d v="2013-10-22T00:00:00"/>
    <m/>
    <m/>
    <m/>
    <m/>
    <m/>
    <m/>
    <m/>
    <m/>
  </r>
  <r>
    <s v="Hatfield"/>
    <s v="Rose"/>
    <s v="hatfield.rose@gmail.com"/>
    <m/>
    <m/>
    <s v="Seattle "/>
    <s v="WA"/>
    <m/>
    <x v="102"/>
    <d v="2013-10-22T00:00:00"/>
    <m/>
    <m/>
    <s v="info session 10/22/13 (Jenny)"/>
    <s v="UW - anthropology major, environmental sci minor, worked at farm afterward"/>
    <m/>
    <m/>
    <m/>
    <m/>
  </r>
  <r>
    <s v="Hicks"/>
    <s v="Erin"/>
    <s v="arinh13@gmail.com"/>
    <s v="(714) 803-7876"/>
    <s v="13761 Vista Grande Dr. "/>
    <s v="Chino Hills"/>
    <s v="CA "/>
    <s v="91709 "/>
    <x v="24"/>
    <d v="2013-10-24T00:00:00"/>
    <m/>
    <m/>
    <s v="kyli spoke 1/16/14"/>
    <m/>
    <m/>
    <m/>
    <m/>
    <s v="RPCV, interested in MES (1/16/14)"/>
  </r>
  <r>
    <s v="Pratt"/>
    <s v="Lara"/>
    <s v="ilaraxxmusic@gmail.com"/>
    <s v="(516) 279-0943"/>
    <s v="17 Howard Place"/>
    <s v="Oceanside"/>
    <s v="NY "/>
    <s v="11572"/>
    <x v="24"/>
    <d v="2013-10-24T00:00:00"/>
    <m/>
    <m/>
    <m/>
    <m/>
    <m/>
    <m/>
    <m/>
    <m/>
  </r>
  <r>
    <s v="Carney"/>
    <s v="Morgan"/>
    <s v="emc13013@gmail.com"/>
    <s v="(704) 281-4434"/>
    <s v="13075 Woolman Lane"/>
    <s v="Nevada City"/>
    <s v="CA "/>
    <s v="95959 "/>
    <x v="24"/>
    <d v="2013-10-24T00:00:00"/>
    <m/>
    <m/>
    <m/>
    <m/>
    <m/>
    <m/>
    <m/>
    <m/>
  </r>
  <r>
    <s v="Gerber"/>
    <s v="christopher"/>
    <s v="gerberart@me.com"/>
    <s v="(360) 970-5047"/>
    <m/>
    <m/>
    <s v="WA"/>
    <m/>
    <x v="222"/>
    <d v="2013-10-23T00:00:00"/>
    <m/>
    <m/>
    <m/>
    <m/>
    <m/>
    <m/>
    <m/>
    <m/>
  </r>
  <r>
    <s v="gabrielson"/>
    <s v="nick"/>
    <s v="nick.gabrielson.r@gmail.com"/>
    <m/>
    <m/>
    <m/>
    <s v="WA"/>
    <m/>
    <x v="222"/>
    <d v="2013-10-23T00:00:00"/>
    <m/>
    <m/>
    <m/>
    <m/>
    <m/>
    <m/>
    <m/>
    <m/>
  </r>
  <r>
    <s v="Martynovych"/>
    <s v="Evan"/>
    <s v="loopymae@yahoo.com"/>
    <s v="(206) 816-0569"/>
    <m/>
    <s v="Tacoma"/>
    <s v="WA"/>
    <m/>
    <x v="222"/>
    <d v="2013-10-23T00:00:00"/>
    <m/>
    <m/>
    <s v="Kyli lm 1/8/14"/>
    <m/>
    <m/>
    <m/>
    <m/>
    <m/>
  </r>
  <r>
    <s v="Kerrick"/>
    <s v="Ryan"/>
    <s v="ryan_kerrick@comcast.net"/>
    <s v="(425) 457-3096"/>
    <s v="1515 7th Ave. SE"/>
    <s v="Olympia"/>
    <s v="WA "/>
    <s v="98506 "/>
    <x v="24"/>
    <d v="2013-10-30T00:00:00"/>
    <m/>
    <m/>
    <s v="Kyli spoke 1/8/14"/>
    <m/>
    <m/>
    <m/>
    <m/>
    <s v="will contact Gail soon; interested in learning more (1/8/14)"/>
  </r>
  <r>
    <s v="Kelly"/>
    <s v="Carolyn"/>
    <s v="ckelly8384@gmail.com"/>
    <s v="(203) 605-8820"/>
    <s v="General Delivery"/>
    <s v="moclips"/>
    <s v="WA "/>
    <s v="98562 "/>
    <x v="24"/>
    <d v="2013-10-30T00:00:00"/>
    <m/>
    <m/>
    <s v="signed up for info session; Kyli lm 1/8/14; called gail 1/16/14"/>
    <m/>
    <m/>
    <m/>
    <m/>
    <m/>
  </r>
  <r>
    <s v="Bustamante"/>
    <s v="Ann "/>
    <s v="ann.bustamante@doh.wa.gov"/>
    <m/>
    <m/>
    <m/>
    <s v="WA "/>
    <m/>
    <x v="94"/>
    <d v="2013-10-30T00:00:00"/>
    <m/>
    <m/>
    <m/>
    <m/>
    <m/>
    <m/>
    <m/>
    <m/>
  </r>
  <r>
    <s v="Sharan"/>
    <s v="Deepti"/>
    <s v="deep_aquarian@yahoo.com"/>
    <s v="(206) 353-4792"/>
    <m/>
    <m/>
    <s v="WA"/>
    <s v=""/>
    <x v="223"/>
    <s v="10/28/2013"/>
    <m/>
    <m/>
    <m/>
    <m/>
    <m/>
    <m/>
    <m/>
    <m/>
  </r>
  <r>
    <s v="johnson"/>
    <s v="jill"/>
    <s v="john1679@seattleu.edu"/>
    <s v=""/>
    <m/>
    <s v="seattle"/>
    <s v="WA"/>
    <m/>
    <x v="223"/>
    <s v="10/28/2013"/>
    <m/>
    <m/>
    <m/>
    <m/>
    <m/>
    <m/>
    <m/>
    <m/>
  </r>
  <r>
    <s v="irby"/>
    <s v="james"/>
    <s v="jirby@cityyear.org"/>
    <s v="(804) 614-8544"/>
    <m/>
    <s v="seattle"/>
    <s v="WA"/>
    <m/>
    <x v="223"/>
    <s v="10/28/2013"/>
    <m/>
    <m/>
    <m/>
    <s v="Jenny lm 11/20/13 about americorps"/>
    <m/>
    <s v="yes"/>
    <m/>
    <m/>
  </r>
  <r>
    <s v="Brownell"/>
    <s v="Brandon"/>
    <s v="brandon.brownell@gmail.com"/>
    <s v="(360) 359-5707"/>
    <m/>
    <s v="Tacoma"/>
    <s v="WA"/>
    <m/>
    <x v="223"/>
    <s v="10/28/2013"/>
    <m/>
    <m/>
    <m/>
    <m/>
    <m/>
    <m/>
    <m/>
    <m/>
  </r>
  <r>
    <s v="Borato"/>
    <s v="Meghan"/>
    <s v="meghanborato@gmail.com"/>
    <s v="(216) 789-3708"/>
    <m/>
    <s v="Portland"/>
    <s v="OR"/>
    <m/>
    <x v="224"/>
    <s v="10/29/2013"/>
    <m/>
    <m/>
    <s v="kyli spoke 1/16/14"/>
    <m/>
    <m/>
    <m/>
    <m/>
    <m/>
  </r>
  <r>
    <s v="Bard"/>
    <s v="Nick"/>
    <s v="nickbard8@yahoo.com"/>
    <s v=""/>
    <m/>
    <s v="Portland"/>
    <s v="OR"/>
    <m/>
    <x v="224"/>
    <s v="10/29/2013"/>
    <m/>
    <m/>
    <m/>
    <m/>
    <m/>
    <m/>
    <m/>
    <m/>
  </r>
  <r>
    <s v="McCrary"/>
    <s v="Kelly"/>
    <s v="mccrary.kelly@gmail.com"/>
    <s v="(971) 276-6066"/>
    <m/>
    <s v=""/>
    <s v="OR"/>
    <m/>
    <x v="224"/>
    <s v="10/29/2013"/>
    <m/>
    <m/>
    <m/>
    <m/>
    <m/>
    <m/>
    <m/>
    <m/>
  </r>
  <r>
    <s v="Stimson"/>
    <s v="Jonathan"/>
    <s v="stimsonj@gmail.com"/>
    <s v="(503) 312-7628"/>
    <m/>
    <s v="Portland"/>
    <s v="OR"/>
    <m/>
    <x v="224"/>
    <s v="10/29/2013"/>
    <m/>
    <m/>
    <m/>
    <m/>
    <m/>
    <m/>
    <m/>
    <m/>
  </r>
  <r>
    <s v="Chu"/>
    <s v="Carolyn"/>
    <s v="ctchu4@gmail.com"/>
    <s v=""/>
    <m/>
    <m/>
    <s v="OR"/>
    <s v=""/>
    <x v="224"/>
    <s v="10/29/2013"/>
    <m/>
    <m/>
    <m/>
    <s v="Environmental Studies, Santa Clara University"/>
    <m/>
    <s v="yes"/>
    <m/>
    <m/>
  </r>
  <r>
    <s v="Kawalek"/>
    <s v="Melinda"/>
    <s v="kawa0067@morris.umn.edu"/>
    <m/>
    <m/>
    <m/>
    <s v="MN"/>
    <m/>
    <x v="225"/>
    <d v="2013-10-07T00:00:00"/>
    <m/>
    <m/>
    <m/>
    <m/>
    <m/>
    <s v="yes"/>
    <m/>
    <m/>
  </r>
  <r>
    <s v="Kingman"/>
    <s v="Anna"/>
    <s v="anna.j.kingman@gmail.com"/>
    <m/>
    <m/>
    <m/>
    <s v="MN"/>
    <m/>
    <x v="225"/>
    <d v="2013-10-07T00:00:00"/>
    <m/>
    <m/>
    <m/>
    <m/>
    <m/>
    <m/>
    <m/>
    <m/>
  </r>
  <r>
    <s v="Hussan"/>
    <s v="Abdi"/>
    <s v="hussa190@umn.edu"/>
    <m/>
    <m/>
    <m/>
    <s v="MN"/>
    <m/>
    <x v="225"/>
    <d v="2013-10-07T00:00:00"/>
    <m/>
    <m/>
    <m/>
    <m/>
    <m/>
    <m/>
    <m/>
    <m/>
  </r>
  <r>
    <s v="Pomerleau"/>
    <s v="Crystal"/>
    <s v="pome3692@stthomas.edu"/>
    <s v="763-639-1268"/>
    <s v="727 170th Lane NW"/>
    <s v="Andover"/>
    <s v="MN"/>
    <n v="55304"/>
    <x v="225"/>
    <d v="2013-10-07T00:00:00"/>
    <m/>
    <m/>
    <s v="Kyli left msg 11/20/13"/>
    <s v="BS Environmental Geoscience, Univ of St Thomas, 2014"/>
    <m/>
    <m/>
    <m/>
    <m/>
  </r>
  <r>
    <s v="Yager"/>
    <s v="Brenda"/>
    <s v="brendayager@gmail.com"/>
    <s v="253-970-8345"/>
    <m/>
    <s v="Puyallup"/>
    <s v="WA"/>
    <m/>
    <x v="226"/>
    <d v="2013-11-01T00:00:00"/>
    <m/>
    <m/>
    <s v="Kyli spoke 1/8/14"/>
    <m/>
    <m/>
    <m/>
    <m/>
    <s v="will call at end of winter 2014 to set up meeting"/>
  </r>
  <r>
    <s v="Christenson"/>
    <s v="John "/>
    <s v="christenson.6@wright.edu"/>
    <s v="(937) 542-9244"/>
    <s v="4750 US ROUTE 68 N "/>
    <s v="Yellow Springs"/>
    <s v="OH "/>
    <s v="45387"/>
    <x v="24"/>
    <d v="2013-11-02T00:00:00"/>
    <m/>
    <m/>
    <m/>
    <m/>
    <m/>
    <m/>
    <m/>
    <m/>
  </r>
  <r>
    <s v="turner"/>
    <s v="jesse"/>
    <s v="jhturner@ucdavis.edu"/>
    <s v="(570) 574-8067"/>
    <s v="70 boyle rd"/>
    <s v="dallas"/>
    <s v="PA"/>
    <s v="18612 "/>
    <x v="24"/>
    <d v="2013-11-04T00:00:00"/>
    <m/>
    <m/>
    <m/>
    <m/>
    <m/>
    <m/>
    <m/>
    <m/>
  </r>
  <r>
    <s v="Thomson"/>
    <s v="Elsie "/>
    <s v="elsiethomson@gmail.com"/>
    <s v="(262) 488-4992"/>
    <s v="406 16th Street"/>
    <s v="Racine"/>
    <s v="WI "/>
    <s v="53403 "/>
    <x v="24"/>
    <d v="2013-11-04T00:00:00"/>
    <m/>
    <m/>
    <m/>
    <m/>
    <m/>
    <m/>
    <m/>
    <m/>
  </r>
  <r>
    <s v="Kahrs"/>
    <s v="Rassamee"/>
    <s v="kahrs@wisc.edu"/>
    <s v="(608) 692-0598"/>
    <s v="715 Baltzell St"/>
    <s v="Madison"/>
    <s v="WI "/>
    <s v="53711 "/>
    <x v="24"/>
    <d v="2013-11-04T00:00:00"/>
    <m/>
    <m/>
    <s v="kyli lm 3/4/14"/>
    <m/>
    <m/>
    <m/>
    <m/>
    <m/>
  </r>
  <r>
    <s v="Karnik"/>
    <s v=" Jody"/>
    <s v="daisykutter024@gmail.com"/>
    <s v="(224) 545-4266"/>
    <s v="6 crows nest court"/>
    <s v="Third lake"/>
    <s v="IL "/>
    <s v="60030 "/>
    <x v="24"/>
    <d v="2013-11-04T00:00:00"/>
    <m/>
    <m/>
    <m/>
    <m/>
    <m/>
    <m/>
    <m/>
    <m/>
  </r>
  <r>
    <s v=" Simons"/>
    <s v="Amber"/>
    <s v="JJSIMSEZ@aol.com"/>
    <s v="(574) 358-1705"/>
    <s v="51917 CR 35"/>
    <s v="Bristol"/>
    <s v="IN "/>
    <s v="46507 "/>
    <x v="24"/>
    <d v="2013-11-04T00:00:00"/>
    <m/>
    <m/>
    <m/>
    <m/>
    <m/>
    <m/>
    <m/>
    <m/>
  </r>
  <r>
    <s v="Nawalaniec"/>
    <s v="Lindsy "/>
    <s v="itslindsy@me.com"/>
    <s v="(440) 742-1321"/>
    <s v="10304 Lake City Way NE"/>
    <s v="Seattle"/>
    <s v="WA"/>
    <s v="98125 "/>
    <x v="24"/>
    <d v="2013-11-07T00:00:00"/>
    <m/>
    <m/>
    <m/>
    <m/>
    <m/>
    <m/>
    <m/>
    <m/>
  </r>
  <r>
    <s v="cusack"/>
    <s v="chase "/>
    <s v="cusack.chase@gmail.com"/>
    <m/>
    <s v="1412 S. Denver Ave"/>
    <s v="Boise"/>
    <s v="ID "/>
    <n v="83706"/>
    <x v="7"/>
    <d v="2013-11-12T00:00:00"/>
    <m/>
    <m/>
    <s v="GRE rc'd 1/22/14"/>
    <m/>
    <m/>
    <m/>
    <m/>
    <m/>
  </r>
  <r>
    <s v="Bateman"/>
    <s v="Sara "/>
    <s v="sarambateman@gmail.com"/>
    <s v="(415) 317-8773"/>
    <s v="406 106th PL SE"/>
    <s v="Everett"/>
    <s v="WA "/>
    <s v="98208 "/>
    <x v="24"/>
    <d v="2013-11-12T00:00:00"/>
    <m/>
    <m/>
    <m/>
    <m/>
    <m/>
    <m/>
    <m/>
    <m/>
  </r>
  <r>
    <s v="Boales"/>
    <s v="Michael "/>
    <s v="mlboales@gmail.com"/>
    <s v="(928) 242-4249"/>
    <s v="3491 n. Arizona Ave. Unit 7"/>
    <s v="Chandler"/>
    <s v="AZ"/>
    <s v="85225 "/>
    <x v="24"/>
    <d v="2013-11-12T00:00:00"/>
    <m/>
    <m/>
    <m/>
    <m/>
    <m/>
    <m/>
    <m/>
    <m/>
  </r>
  <r>
    <s v="Smith"/>
    <s v="Jaime"/>
    <s v="jaime.smith@oit.edu"/>
    <s v="(509) 879-2575"/>
    <m/>
    <s v="Klamath Falls"/>
    <s v="OR"/>
    <m/>
    <x v="227"/>
    <d v="2013-11-05T00:00:00"/>
    <m/>
    <m/>
    <m/>
    <m/>
    <m/>
    <m/>
    <m/>
    <m/>
  </r>
  <r>
    <s v="Giannini"/>
    <s v="Kenny"/>
    <s v="keg316@sbsgbbal.net"/>
    <m/>
    <m/>
    <s v="Arcata"/>
    <s v="CA"/>
    <m/>
    <x v="228"/>
    <d v="2013-11-06T00:00:00"/>
    <m/>
    <m/>
    <m/>
    <m/>
    <m/>
    <m/>
    <m/>
    <m/>
  </r>
  <r>
    <s v="Morton"/>
    <s v="Alex"/>
    <s v="am412@humboldt.edu"/>
    <m/>
    <m/>
    <s v="Arcata"/>
    <s v="CA"/>
    <m/>
    <x v="228"/>
    <d v="2013-11-06T00:00:00"/>
    <m/>
    <m/>
    <m/>
    <m/>
    <m/>
    <m/>
    <m/>
    <m/>
  </r>
  <r>
    <s v="Josepher"/>
    <s v="Jake"/>
    <s v="jaj109@humboldt.edu"/>
    <m/>
    <m/>
    <s v="Arcata"/>
    <s v="CA"/>
    <m/>
    <x v="228"/>
    <d v="2013-11-06T00:00:00"/>
    <m/>
    <m/>
    <m/>
    <m/>
    <m/>
    <m/>
    <m/>
    <m/>
  </r>
  <r>
    <s v="Lopez"/>
    <s v="Jesse"/>
    <s v="JUL412@humboldt.edu"/>
    <m/>
    <m/>
    <s v="Arcata"/>
    <s v="CA"/>
    <m/>
    <x v="228"/>
    <d v="2013-11-06T00:00:00"/>
    <m/>
    <m/>
    <m/>
    <m/>
    <m/>
    <m/>
    <m/>
    <m/>
  </r>
  <r>
    <s v="Yelle"/>
    <s v="Sandra"/>
    <s v="Sty22@humboldt.edu"/>
    <m/>
    <m/>
    <s v="Arcata"/>
    <s v="CA"/>
    <m/>
    <x v="228"/>
    <d v="2013-11-06T00:00:00"/>
    <m/>
    <m/>
    <m/>
    <m/>
    <m/>
    <m/>
    <m/>
    <m/>
  </r>
  <r>
    <s v="Batzel"/>
    <s v="Rebecca"/>
    <s v="reb57@humboldt.edu"/>
    <m/>
    <m/>
    <s v="Arcata"/>
    <s v="CA"/>
    <m/>
    <x v="228"/>
    <d v="2013-11-06T00:00:00"/>
    <m/>
    <m/>
    <m/>
    <m/>
    <m/>
    <m/>
    <m/>
    <m/>
  </r>
  <r>
    <s v="Camara"/>
    <s v="Jeremy"/>
    <s v="ajc823@humboldt.edu"/>
    <m/>
    <m/>
    <s v="Arcata"/>
    <s v="CA"/>
    <m/>
    <x v="228"/>
    <d v="2013-11-06T00:00:00"/>
    <m/>
    <m/>
    <m/>
    <m/>
    <m/>
    <m/>
    <m/>
    <m/>
  </r>
  <r>
    <s v="Stewart"/>
    <s v="Sydney"/>
    <s v="sms226@humboldt.edu"/>
    <m/>
    <m/>
    <s v="Arcata"/>
    <s v="CA"/>
    <m/>
    <x v="228"/>
    <d v="2013-11-06T00:00:00"/>
    <m/>
    <m/>
    <m/>
    <m/>
    <m/>
    <m/>
    <m/>
    <m/>
  </r>
  <r>
    <s v="Finch"/>
    <s v="Heather"/>
    <s v="hnf42@humboldt.edu"/>
    <m/>
    <m/>
    <s v="Arcata"/>
    <s v="CA"/>
    <m/>
    <x v="228"/>
    <d v="2013-11-06T00:00:00"/>
    <m/>
    <m/>
    <m/>
    <m/>
    <m/>
    <m/>
    <m/>
    <m/>
  </r>
  <r>
    <s v="Wright"/>
    <s v="Philip"/>
    <s v="ptw42@humboldt.edu"/>
    <m/>
    <m/>
    <s v="Arcata"/>
    <s v="CA"/>
    <m/>
    <x v="229"/>
    <d v="2013-11-06T00:00:00"/>
    <m/>
    <m/>
    <m/>
    <m/>
    <m/>
    <m/>
    <m/>
    <m/>
  </r>
  <r>
    <s v="Ramirez"/>
    <s v="Jacqueline "/>
    <s v="jmr967@humboldt.edu"/>
    <s v="(559)250-5538"/>
    <m/>
    <s v="Arcata"/>
    <s v="CA"/>
    <m/>
    <x v="229"/>
    <d v="2013-11-06T00:00:00"/>
    <m/>
    <m/>
    <m/>
    <m/>
    <m/>
    <m/>
    <m/>
    <m/>
  </r>
  <r>
    <s v="Kelly"/>
    <s v="Casandra"/>
    <s v="cuk7@humboldt.edu"/>
    <m/>
    <m/>
    <s v="Arcata"/>
    <s v="CA"/>
    <m/>
    <x v="229"/>
    <d v="2013-11-06T00:00:00"/>
    <m/>
    <m/>
    <m/>
    <m/>
    <m/>
    <m/>
    <m/>
    <m/>
  </r>
  <r>
    <s v="Layton"/>
    <s v="Cody"/>
    <s v="cal54@humboldt.edu"/>
    <m/>
    <m/>
    <s v="Arcata"/>
    <s v="CA"/>
    <m/>
    <x v="229"/>
    <d v="2013-11-06T00:00:00"/>
    <m/>
    <m/>
    <m/>
    <m/>
    <m/>
    <m/>
    <m/>
    <m/>
  </r>
  <r>
    <s v="Filipnwich"/>
    <s v="James"/>
    <s v="jpf140@humboldt.edu"/>
    <m/>
    <m/>
    <s v="Arcata"/>
    <s v="CA"/>
    <m/>
    <x v="229"/>
    <d v="2013-11-06T00:00:00"/>
    <m/>
    <m/>
    <m/>
    <m/>
    <m/>
    <m/>
    <m/>
    <m/>
  </r>
  <r>
    <s v="Holmes"/>
    <s v="Mitchell"/>
    <s v="mch149@humboldt.edu"/>
    <s v="(916)601-1455"/>
    <m/>
    <s v="Arcata"/>
    <s v="CA"/>
    <m/>
    <x v="229"/>
    <d v="2013-11-06T00:00:00"/>
    <m/>
    <m/>
    <m/>
    <m/>
    <m/>
    <m/>
    <m/>
    <m/>
  </r>
  <r>
    <s v="Hearn"/>
    <s v="Jon"/>
    <s v="JSH91@humboldt.edu"/>
    <m/>
    <m/>
    <s v="Los Angeles"/>
    <s v="CA"/>
    <m/>
    <x v="229"/>
    <d v="2013-11-06T00:00:00"/>
    <m/>
    <m/>
    <m/>
    <m/>
    <m/>
    <m/>
    <m/>
    <m/>
  </r>
  <r>
    <s v="McElligott"/>
    <s v="Joe"/>
    <s v="joegmc@gmail.com"/>
    <s v="(832) 250-8495"/>
    <s v="1420 Richmond Ave Apt 2035"/>
    <s v="Houston"/>
    <s v="TX "/>
    <n v="77006"/>
    <x v="24"/>
    <d v="2013-11-12T00:00:00"/>
    <m/>
    <m/>
    <m/>
    <m/>
    <m/>
    <m/>
    <m/>
    <m/>
  </r>
  <r>
    <s v="Crawford"/>
    <s v="Daniel"/>
    <s v="crawdani@onid.orst.edu"/>
    <s v="253-370-5729"/>
    <m/>
    <s v="Puyallup"/>
    <s v="WA"/>
    <m/>
    <x v="94"/>
    <d v="2013-11-12T00:00:00"/>
    <m/>
    <m/>
    <s v="Kyli spoke 1/8/14; kyli spoke 3/4/14"/>
    <s v="OSU student (online)"/>
    <m/>
    <m/>
    <m/>
    <s v="likely going to go to OSU, but might attend Jan 14 info session (1/8/14); interested, but doesn't have stats (3/4/14)"/>
  </r>
  <r>
    <m/>
    <m/>
    <m/>
    <m/>
    <m/>
    <m/>
    <m/>
    <m/>
    <x v="3"/>
    <m/>
    <m/>
    <m/>
    <m/>
    <m/>
    <m/>
    <m/>
    <m/>
    <m/>
  </r>
  <r>
    <s v="Sevall"/>
    <s v="Melisa"/>
    <s v="sevall.melisa@gmail.com"/>
    <n v="3604897739"/>
    <m/>
    <s v="Olympia"/>
    <s v="WA"/>
    <m/>
    <x v="108"/>
    <d v="2013-11-12T00:00:00"/>
    <m/>
    <m/>
    <s v="Kyli lm 1/8/14"/>
    <m/>
    <m/>
    <m/>
    <m/>
    <m/>
  </r>
  <r>
    <s v="Zhang"/>
    <s v="Elaine"/>
    <s v="elazhang999@yahoo.com"/>
    <s v="(360) 867-7238"/>
    <m/>
    <s v="Belmont"/>
    <s v="CA"/>
    <m/>
    <x v="230"/>
    <d v="2013-11-06T00:00:00"/>
    <m/>
    <m/>
    <m/>
    <m/>
    <m/>
    <m/>
    <m/>
    <m/>
  </r>
  <r>
    <s v="Feetham"/>
    <s v="Brian"/>
    <s v="b_feetham@yahoo.com"/>
    <s v="(408) 646-5642"/>
    <m/>
    <s v="Redwood City"/>
    <s v="CA"/>
    <m/>
    <x v="230"/>
    <d v="2013-11-06T00:00:00"/>
    <m/>
    <m/>
    <s v="Kyli lm 3/4/14"/>
    <m/>
    <m/>
    <m/>
    <m/>
    <m/>
  </r>
  <r>
    <s v="Dittman"/>
    <s v="Tyler"/>
    <s v="TCDittman@gmail.com"/>
    <m/>
    <m/>
    <m/>
    <s v="CA"/>
    <m/>
    <x v="230"/>
    <d v="2013-11-06T00:00:00"/>
    <m/>
    <m/>
    <m/>
    <m/>
    <m/>
    <m/>
    <m/>
    <m/>
  </r>
  <r>
    <s v="Barr"/>
    <s v="Anna"/>
    <s v="annaebarr@hotmail.com"/>
    <s v="(415)664-8802"/>
    <m/>
    <s v="San Francisco"/>
    <s v="CA"/>
    <m/>
    <x v="230"/>
    <d v="2013-11-06T00:00:00"/>
    <m/>
    <m/>
    <s v="kyli lm 3/5/14"/>
    <m/>
    <m/>
    <m/>
    <m/>
    <m/>
  </r>
  <r>
    <m/>
    <m/>
    <m/>
    <m/>
    <m/>
    <m/>
    <m/>
    <m/>
    <x v="3"/>
    <m/>
    <m/>
    <m/>
    <m/>
    <m/>
    <m/>
    <m/>
    <m/>
    <m/>
  </r>
  <r>
    <s v="Paschos"/>
    <s v="Tom"/>
    <s v="tom.paschos@gmail.com"/>
    <s v="(203) 260-1112"/>
    <m/>
    <s v="Tahoe City"/>
    <s v="CA"/>
    <m/>
    <x v="230"/>
    <d v="2013-11-06T00:00:00"/>
    <m/>
    <m/>
    <m/>
    <m/>
    <m/>
    <m/>
    <m/>
    <m/>
  </r>
  <r>
    <s v="Whitell"/>
    <s v="Justin"/>
    <s v="justin.whitell@envirolution.org"/>
    <m/>
    <m/>
    <m/>
    <s v="CA"/>
    <m/>
    <x v="230"/>
    <d v="2013-11-06T00:00:00"/>
    <m/>
    <m/>
    <m/>
    <m/>
    <m/>
    <m/>
    <m/>
    <m/>
  </r>
  <r>
    <s v="Langdon"/>
    <s v="Brittany"/>
    <s v="brittlangdon003@gmail.com"/>
    <s v="541-255-6286"/>
    <m/>
    <s v="University Place"/>
    <s v="WA"/>
    <m/>
    <x v="108"/>
    <d v="2013-11-14T00:00:00"/>
    <m/>
    <m/>
    <s v="Tacoma info session 11/19/13; Jenny left vm 1/14/14"/>
    <s v="OSU public health; intern at Pierce Health Dept"/>
    <s v="marine science"/>
    <s v="yes"/>
    <m/>
    <m/>
  </r>
  <r>
    <s v="Dinzes"/>
    <s v="Jerry"/>
    <s v="jerrydinzes@yahoo.com"/>
    <m/>
    <m/>
    <s v="Arcata"/>
    <s v="CA"/>
    <m/>
    <x v="231"/>
    <d v="2013-11-07T00:00:00"/>
    <m/>
    <m/>
    <m/>
    <m/>
    <m/>
    <m/>
    <m/>
    <m/>
  </r>
  <r>
    <s v="Egle"/>
    <s v="Amelia"/>
    <s v="ale40@humboldt.edu"/>
    <m/>
    <m/>
    <s v="Arcata"/>
    <s v="CA"/>
    <m/>
    <x v="231"/>
    <d v="2013-11-07T00:00:00"/>
    <m/>
    <m/>
    <m/>
    <m/>
    <m/>
    <m/>
    <m/>
    <m/>
  </r>
  <r>
    <s v="Armbruster"/>
    <s v="Luke"/>
    <s v="lja15@humboldt.edu"/>
    <m/>
    <m/>
    <s v="Arcata"/>
    <s v="CA"/>
    <m/>
    <x v="231"/>
    <d v="2013-11-07T00:00:00"/>
    <m/>
    <m/>
    <m/>
    <m/>
    <m/>
    <m/>
    <m/>
    <m/>
  </r>
  <r>
    <s v="Jaimes"/>
    <s v="Erika "/>
    <s v="ej43@humboldt.edu"/>
    <m/>
    <m/>
    <s v="Arcata"/>
    <s v="CA"/>
    <m/>
    <x v="231"/>
    <d v="2013-11-07T00:00:00"/>
    <m/>
    <m/>
    <m/>
    <m/>
    <m/>
    <m/>
    <m/>
    <m/>
  </r>
  <r>
    <s v="Strong"/>
    <s v="Emily"/>
    <s v="strong.emily.s@gmail.com"/>
    <s v="253-232-7618"/>
    <m/>
    <s v="Tacoma"/>
    <s v="WA"/>
    <m/>
    <x v="108"/>
    <d v="2013-11-14T00:00:00"/>
    <m/>
    <m/>
    <s v="Kyli lm about Jan 14 info session 1/8/14"/>
    <m/>
    <m/>
    <m/>
    <m/>
    <m/>
  </r>
  <r>
    <s v="Arenas"/>
    <s v="Pablo"/>
    <s v="paarenas@alum.vassar.edu"/>
    <s v="845-891-8843"/>
    <m/>
    <m/>
    <s v="MEXICO"/>
    <m/>
    <x v="232"/>
    <d v="2013-11-13T00:00:00"/>
    <m/>
    <m/>
    <m/>
    <m/>
    <m/>
    <s v="yes"/>
    <m/>
    <m/>
  </r>
  <r>
    <s v="Cruz Panteja"/>
    <s v="Gloria"/>
    <s v="gcruzpanteja@gmail.com"/>
    <s v="646-702-4429"/>
    <m/>
    <m/>
    <s v="PERU"/>
    <m/>
    <x v="232"/>
    <d v="2013-11-13T00:00:00"/>
    <m/>
    <m/>
    <m/>
    <m/>
    <m/>
    <s v="yes"/>
    <m/>
    <m/>
  </r>
  <r>
    <s v="Lapuz"/>
    <s v="J.R."/>
    <s v="jr.lapuz1925@gmail.com"/>
    <s v="808-385-4305"/>
    <m/>
    <m/>
    <s v="PHILLIPPINES"/>
    <m/>
    <x v="232"/>
    <d v="2013-11-13T00:00:00"/>
    <m/>
    <m/>
    <m/>
    <m/>
    <m/>
    <s v="yes"/>
    <m/>
    <m/>
  </r>
  <r>
    <s v="Garibay"/>
    <s v="Jessa"/>
    <s v="jbellegaribay@gmail.com"/>
    <s v="541-953-4648"/>
    <m/>
    <m/>
    <s v="PHILLIPPINES"/>
    <m/>
    <x v="232"/>
    <d v="2013-11-13T00:00:00"/>
    <m/>
    <m/>
    <s v="drissia lm 1/15/14"/>
    <m/>
    <m/>
    <s v="yes"/>
    <m/>
    <m/>
  </r>
  <r>
    <s v="Sukhev"/>
    <s v="Yasha"/>
    <s v="yasuknev@gmail.com"/>
    <m/>
    <m/>
    <m/>
    <s v="RUSSIA"/>
    <m/>
    <x v="232"/>
    <d v="2013-11-13T00:00:00"/>
    <m/>
    <m/>
    <m/>
    <m/>
    <m/>
    <s v="yes"/>
    <m/>
    <m/>
  </r>
  <r>
    <s v="Pol"/>
    <s v="Nicol"/>
    <s v="nicky_pol@hotmail.com"/>
    <m/>
    <m/>
    <m/>
    <s v="BOLIVIA"/>
    <m/>
    <x v="232"/>
    <d v="2013-11-13T00:00:00"/>
    <m/>
    <m/>
    <m/>
    <m/>
    <m/>
    <s v="yes"/>
    <m/>
    <m/>
  </r>
  <r>
    <s v="Miller"/>
    <s v="Celeste"/>
    <s v="japanese_motorcycle@hotmail.com"/>
    <s v="859-314-2978"/>
    <m/>
    <s v="Seattle"/>
    <s v="WA"/>
    <m/>
    <x v="232"/>
    <d v="2013-11-13T00:00:00"/>
    <m/>
    <m/>
    <m/>
    <m/>
    <m/>
    <s v="yes"/>
    <m/>
    <m/>
  </r>
  <r>
    <s v="Burk"/>
    <s v="Cory"/>
    <s v="corywburk@gmail.com"/>
    <s v="360-510-2281"/>
    <m/>
    <s v="Seattle"/>
    <s v="WA"/>
    <m/>
    <x v="232"/>
    <d v="2013-11-13T00:00:00"/>
    <m/>
    <m/>
    <s v="Drissia spoke 1/15/14; Kyli lm 5/13/14"/>
    <m/>
    <m/>
    <s v="yes"/>
    <m/>
    <s v="might apply for 2014"/>
  </r>
  <r>
    <s v="Becerril"/>
    <s v="Ana "/>
    <s v="anabecerril06@gmail.com"/>
    <s v="(919) 695-3543"/>
    <s v="2132 Bedford St #9"/>
    <s v="Durham"/>
    <s v="NC "/>
    <s v="27707 "/>
    <x v="24"/>
    <d v="2013-11-18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Detjens"/>
    <s v="Alison"/>
    <s v="adetjens@gmail.com."/>
    <s v="509.433.8777"/>
    <m/>
    <m/>
    <m/>
    <m/>
    <x v="233"/>
    <d v="2013-11-18T00:00:00"/>
    <m/>
    <m/>
    <m/>
    <m/>
    <m/>
    <m/>
    <m/>
    <m/>
  </r>
  <r>
    <s v="Westrick"/>
    <s v="Brian "/>
    <s v="bwestrick1@gmail.com"/>
    <s v="(920) 254-5856"/>
    <s v="40 Tulip Lane"/>
    <s v="Colts Neck"/>
    <s v="NJ "/>
    <n v="7722"/>
    <x v="24"/>
    <d v="2013-11-19T00:00:00"/>
    <m/>
    <m/>
    <m/>
    <m/>
    <m/>
    <m/>
    <m/>
    <m/>
  </r>
  <r>
    <s v="Meirose "/>
    <s v="Kevin "/>
    <s v="meirosek@gmail.com"/>
    <m/>
    <m/>
    <m/>
    <m/>
    <m/>
    <x v="94"/>
    <d v="2013-11-19T00:00:00"/>
    <m/>
    <m/>
    <m/>
    <m/>
    <m/>
    <m/>
    <m/>
    <m/>
  </r>
  <r>
    <s v="Miner"/>
    <s v="Emily"/>
    <s v="ecminer@gmail.com"/>
    <m/>
    <m/>
    <s v="Port Angeles"/>
    <s v="WA"/>
    <m/>
    <x v="234"/>
    <d v="2013-11-01T00:00:00"/>
    <m/>
    <m/>
    <m/>
    <m/>
    <m/>
    <m/>
    <m/>
    <m/>
  </r>
  <r>
    <s v="mixter"/>
    <s v="andrew"/>
    <s v="amixter21@gmail.com"/>
    <s v="5172946909"/>
    <s v="1716 E 42nd street"/>
    <s v="Tacoma"/>
    <s v="WA"/>
    <s v="98404"/>
    <x v="24"/>
    <d v="2012-10-15T00:00:00"/>
    <m/>
    <m/>
    <s v="lm 12/5 (bobby coleman - amb); Tacoma info session 11/19/13; Jenny left vm 1/14/14; Kyli lm 5/13/14"/>
    <s v="TESC grad; HFH americorps"/>
    <s v="GIS"/>
    <s v="yes"/>
    <m/>
    <s v="interested in applying for Fall 2014"/>
  </r>
  <r>
    <s v="Hill"/>
    <s v="Robert"/>
    <s v="Rwh727@gmail.com"/>
    <s v="(425) 260-2772"/>
    <s v=" 2020 Grant Ave G101"/>
    <s v="Renton"/>
    <s v="WA "/>
    <s v="98055 "/>
    <x v="24"/>
    <d v="2013-11-26T00:00:00"/>
    <m/>
    <m/>
    <m/>
    <m/>
    <m/>
    <m/>
    <m/>
    <m/>
  </r>
  <r>
    <s v="Chung"/>
    <s v="Young"/>
    <s v="ygchung888@gmail.com"/>
    <s v="(530) 402-5823"/>
    <m/>
    <s v="Davis"/>
    <s v="CA"/>
    <m/>
    <x v="121"/>
    <d v="2013-10-26T00:00:00"/>
    <m/>
    <m/>
    <m/>
    <m/>
    <m/>
    <m/>
    <m/>
    <m/>
  </r>
  <r>
    <s v="Furey"/>
    <s v="Lauren "/>
    <s v="fureylau@umich.edu"/>
    <s v="(989) 721-6288"/>
    <s v="3227 North M-52"/>
    <s v="Owosso"/>
    <s v="MI "/>
    <s v="48867 "/>
    <x v="24"/>
    <d v="2013-11-27T00:00:00"/>
    <m/>
    <m/>
    <m/>
    <m/>
    <m/>
    <m/>
    <m/>
    <m/>
  </r>
  <r>
    <s v="Heins"/>
    <s v="Candice "/>
    <s v="heinscl@gmail.com"/>
    <s v="(804) 314-8413"/>
    <s v="805 S High St"/>
    <s v="Harrisonburg"/>
    <s v="VA"/>
    <s v="22801 "/>
    <x v="24"/>
    <d v="2013-11-27T00:00:00"/>
    <m/>
    <m/>
    <m/>
    <m/>
    <m/>
    <m/>
    <m/>
    <m/>
  </r>
  <r>
    <s v="Skinner"/>
    <s v="Tessa"/>
    <s v="Sknntl@hotmail.com"/>
    <s v="360-584-2911"/>
    <m/>
    <s v="Lacey"/>
    <s v="WA"/>
    <m/>
    <x v="108"/>
    <d v="2013-12-02T00:00:00"/>
    <m/>
    <m/>
    <s v="Kyli lm 1/8/14"/>
    <m/>
    <m/>
    <m/>
    <m/>
    <m/>
  </r>
  <r>
    <m/>
    <m/>
    <m/>
    <m/>
    <m/>
    <m/>
    <m/>
    <m/>
    <x v="3"/>
    <m/>
    <m/>
    <m/>
    <m/>
    <m/>
    <m/>
    <m/>
    <m/>
    <m/>
  </r>
  <r>
    <s v="Carbonneau"/>
    <s v="Sara "/>
    <s v="saracarbonneau@gmail.com"/>
    <s v="(301) 639-6917"/>
    <s v="5717 NE Fremont St"/>
    <s v="Portland"/>
    <s v="OR "/>
    <s v="97213 "/>
    <x v="24"/>
    <d v="2013-12-02T00:00:00"/>
    <m/>
    <m/>
    <m/>
    <m/>
    <m/>
    <m/>
    <m/>
    <m/>
  </r>
  <r>
    <s v="Kapoyos"/>
    <s v="Marta "/>
    <s v="marta2046@gmail.com"/>
    <s v="240) 750-5093"/>
    <s v="12813 115th Ave, Ct.E"/>
    <s v="Puyallup"/>
    <s v="WA "/>
    <s v="98374 "/>
    <x v="24"/>
    <d v="2013-12-02T00:00:00"/>
    <m/>
    <m/>
    <s v="Kyli lm 1/8/14 about Jan 14 info session"/>
    <m/>
    <m/>
    <m/>
    <m/>
    <m/>
  </r>
  <r>
    <s v="Perry"/>
    <s v="Danielle "/>
    <s v="danielleperry629@gmail.com"/>
    <s v="(609) 510-1077"/>
    <s v="132 huff Avenue"/>
    <s v="Trenton"/>
    <s v="NJ "/>
    <s v="08618 "/>
    <x v="24"/>
    <d v="2013-12-02T00:00:00"/>
    <m/>
    <m/>
    <m/>
    <m/>
    <m/>
    <m/>
    <m/>
    <m/>
  </r>
  <r>
    <s v="Goodman"/>
    <s v="Marcus"/>
    <s v="mgoodman@ci.olympia.wa.us"/>
    <m/>
    <m/>
    <s v="Tumwater"/>
    <s v="WA"/>
    <m/>
    <x v="10"/>
    <d v="2013-12-03T00:00:00"/>
    <m/>
    <m/>
    <m/>
    <s v="TESC student, works in stormwater for City of Olympia. Started Oly Conservation Corps."/>
    <m/>
    <m/>
    <s v="yes"/>
    <m/>
  </r>
  <r>
    <s v="Theollyn"/>
    <s v="Tommy"/>
    <s v="tommy.theollyn@gmail.com"/>
    <s v="360-705-0128"/>
    <m/>
    <s v="Olympia"/>
    <s v="WA"/>
    <m/>
    <x v="118"/>
    <d v="2013-12-03T00:00:00"/>
    <m/>
    <m/>
    <s v="jenny lm 1/21/14"/>
    <m/>
    <m/>
    <m/>
    <m/>
    <m/>
  </r>
  <r>
    <s v="Curry"/>
    <s v="Robert "/>
    <s v="rwcurry@gmail.com"/>
    <s v="(253) 370-8166"/>
    <s v="19522 16th Ave. Ct. E.  "/>
    <s v="Spanaway "/>
    <s v="WA"/>
    <s v="98387 "/>
    <x v="24"/>
    <d v="2013-12-09T00:00:00"/>
    <m/>
    <m/>
    <s v="12/12/13 info session (Jenny); Jenny left VM 1/14/14"/>
    <s v="bachelor's in filmmaking, Masters in Human Relations; doing another bachelor's at Evergreen in marine biology"/>
    <m/>
    <m/>
    <s v="yes"/>
    <s v="waive GRE - already has master's degree"/>
  </r>
  <r>
    <s v="Glon"/>
    <s v="Mael "/>
    <s v="m.g.glon@gmail.com"/>
    <s v="(801) 864-2316"/>
    <s v="975 E. NorthBonneville Drive"/>
    <s v="Salt Lake City"/>
    <s v="UT"/>
    <s v="84103 "/>
    <x v="24"/>
    <d v="2013-12-09T00:00:00"/>
    <m/>
    <m/>
    <m/>
    <m/>
    <m/>
    <m/>
    <m/>
    <m/>
  </r>
  <r>
    <s v="Earles"/>
    <s v="Laura"/>
    <s v="frenchrose2014@gmail.com"/>
    <s v="253-564-5000"/>
    <m/>
    <s v="Olympia"/>
    <s v="WA"/>
    <m/>
    <x v="108"/>
    <d v="2013-12-10T00:00:00"/>
    <m/>
    <m/>
    <s v="Kyli lm 1/8/14; Gail lm 1/9/14 after student left message; called gail 3/26/14; signed up for april 2014 info session"/>
    <s v="owns plumbing company - interested in renewable energy; environmental activist"/>
    <s v="urban gardens and food systems"/>
    <m/>
    <m/>
    <m/>
  </r>
  <r>
    <s v="Howell"/>
    <s v="Christopher"/>
    <m/>
    <s v="310-849-0779"/>
    <m/>
    <s v="Olympia"/>
    <s v="WA"/>
    <m/>
    <x v="5"/>
    <d v="2013-12-10T00:00:00"/>
    <m/>
    <m/>
    <s v="Kyli lm 1/8/14 about Jan 14 info session"/>
    <m/>
    <m/>
    <m/>
    <m/>
    <m/>
  </r>
  <r>
    <s v="Andrews"/>
    <s v="Mary"/>
    <s v="mbamja@comcast.net"/>
    <s v="253-380-3914"/>
    <m/>
    <s v="Gig Harbor"/>
    <s v="WA"/>
    <m/>
    <x v="108"/>
    <d v="2013-12-11T00:00:00"/>
    <m/>
    <m/>
    <s v="12/12/13 info session (Jenny); Jenny left VM 1/14/14"/>
    <s v="WSU"/>
    <m/>
    <m/>
    <m/>
    <m/>
  </r>
  <r>
    <s v="Franzen"/>
    <s v="Ian"/>
    <s v="ifranzen@gmail.com"/>
    <m/>
    <m/>
    <m/>
    <s v="WA"/>
    <m/>
    <x v="235"/>
    <d v="2013-12-12T00:00:00"/>
    <m/>
    <m/>
    <m/>
    <m/>
    <m/>
    <m/>
    <m/>
    <m/>
  </r>
  <r>
    <s v="Weber"/>
    <s v="Robert"/>
    <s v="web2844@gmail.com"/>
    <m/>
    <m/>
    <s v="Olympia"/>
    <s v="WA"/>
    <m/>
    <x v="236"/>
    <d v="2013-12-12T00:00:00"/>
    <m/>
    <m/>
    <m/>
    <s v="in Army, BS in history and criminology"/>
    <s v="sustainability, disaster management"/>
    <m/>
    <m/>
    <m/>
  </r>
  <r>
    <s v="alvarado"/>
    <s v="bianca"/>
    <s v="bi.alva.m@gmail.com"/>
    <m/>
    <s v="752 Cardiff Street"/>
    <s v="San Diego"/>
    <s v="CA"/>
    <n v="92114"/>
    <x v="174"/>
    <d v="2012-04-24T00:00:00"/>
    <m/>
    <m/>
    <s v="catalog request 4/25/13"/>
    <m/>
    <m/>
    <m/>
    <m/>
    <m/>
  </r>
  <r>
    <s v="Schoonover"/>
    <s v="Joseph "/>
    <s v="jschoonover287@gmail.com"/>
    <s v="(360) 970-7137"/>
    <s v=" P.O. Box 391"/>
    <s v="Centralia"/>
    <s v="WA"/>
    <m/>
    <x v="24"/>
    <d v="2013-12-19T00:00:00"/>
    <m/>
    <m/>
    <s v="Kyli spoke 1/8/14 - said he was coming to Jan 14 info session; Kyli spoke 5/13/14"/>
    <s v="TESC grad 2014 with BS"/>
    <m/>
    <m/>
    <m/>
    <s v="taking GRE mid-March; will apply; interested, but too busy to talk (5/13/14)"/>
  </r>
  <r>
    <s v="Potter"/>
    <s v="Holden "/>
    <s v="holden.potter16@houghton.edu"/>
    <n v="5856107760"/>
    <s v="11284 Mills Mills rd."/>
    <s v="Fillmore"/>
    <s v="NY "/>
    <n v="14735"/>
    <x v="7"/>
    <d v="2013-12-23T00:00:00"/>
    <m/>
    <m/>
    <m/>
    <m/>
    <m/>
    <m/>
    <m/>
    <m/>
  </r>
  <r>
    <s v="McCauley"/>
    <s v="Greg "/>
    <s v="glm1486@gmail.com"/>
    <s v="612) 860-5733"/>
    <s v="9272 Black Oaks Ct. N."/>
    <s v="Maple Grove"/>
    <s v="MN"/>
    <s v="55311 "/>
    <x v="24"/>
    <d v="2013-12-23T00:00:00"/>
    <m/>
    <m/>
    <m/>
    <m/>
    <m/>
    <m/>
    <m/>
    <m/>
  </r>
  <r>
    <s v="Backlund"/>
    <s v="Samuel"/>
    <s v="sbacklund@gmx.com"/>
    <s v="360-528-1217"/>
    <s v="2137 Conger Ave NW Apt D"/>
    <s v="Olympia"/>
    <s v="WA"/>
    <s v="98502"/>
    <x v="106"/>
    <d v="2013-12-23T00:00:00"/>
    <m/>
    <m/>
    <m/>
    <m/>
    <m/>
    <m/>
    <m/>
    <m/>
  </r>
  <r>
    <s v="Barker-Maes"/>
    <s v="Adrian"/>
    <s v="adrian.maes1212@gmail.com"/>
    <s v="360-528-0945"/>
    <s v="2915 38th Ave NE"/>
    <s v="Tacoma"/>
    <s v="WA"/>
    <s v="98422"/>
    <x v="106"/>
    <d v="2013-12-23T00:00:00"/>
    <m/>
    <m/>
    <m/>
    <m/>
    <m/>
    <m/>
    <m/>
    <m/>
  </r>
  <r>
    <s v="Bawn"/>
    <s v="Philip"/>
    <s v="pabawn@gmail.com"/>
    <s v="360-556-8048"/>
    <s v="1822 Eastwood Dr SE"/>
    <s v="Olympia"/>
    <s v="WA"/>
    <s v="98501"/>
    <x v="106"/>
    <d v="2013-12-23T00:00:00"/>
    <m/>
    <m/>
    <s v="kyli lm 3/5/14"/>
    <m/>
    <m/>
    <m/>
    <m/>
    <m/>
  </r>
  <r>
    <s v="Bentley"/>
    <s v="Amelia"/>
    <s v="amelia@speakwright.org"/>
    <s v="360-775-1798"/>
    <s v="1041 W Oak Ct"/>
    <s v="Sequim"/>
    <s v="WA"/>
    <s v="98382"/>
    <x v="106"/>
    <d v="2013-12-23T00:00:00"/>
    <m/>
    <m/>
    <s v="Kyli lm 1/16/14"/>
    <m/>
    <m/>
    <m/>
    <m/>
    <m/>
  </r>
  <r>
    <s v="Berryhill"/>
    <s v="Jeffery "/>
    <s v="jbhill17@gmail.com"/>
    <s v="253-334-8781"/>
    <s v="3221 Columbus Ave"/>
    <s v="Minneapolis"/>
    <s v="MN"/>
    <s v="55407"/>
    <x v="106"/>
    <d v="2013-12-23T00:00:00"/>
    <m/>
    <m/>
    <s v="Kyli lm 1/16/14"/>
    <m/>
    <m/>
    <m/>
    <m/>
    <m/>
  </r>
  <r>
    <s v="Bilokur"/>
    <s v="Maxim"/>
    <s v="m.bil2011@gmail.com"/>
    <s v="206-327-1656"/>
    <s v="1131 Tullis St NE"/>
    <s v="Olympia"/>
    <s v="WA"/>
    <s v="98506"/>
    <x v="106"/>
    <d v="2013-12-23T00:00:00"/>
    <m/>
    <m/>
    <s v="Kyli lm 1/8/14 about Jan 14 info session"/>
    <m/>
    <m/>
    <m/>
    <m/>
    <m/>
  </r>
  <r>
    <s v="Brewster"/>
    <s v="Erin"/>
    <s v="brewster.erin@gmail.com"/>
    <s v="541-941-5999"/>
    <s v="1527 8th Ave SE"/>
    <s v="Olympia"/>
    <s v="WA"/>
    <s v="98501"/>
    <x v="106"/>
    <d v="2013-12-23T00:00:00"/>
    <m/>
    <m/>
    <m/>
    <m/>
    <m/>
    <m/>
    <m/>
    <m/>
  </r>
  <r>
    <s v="Bryant"/>
    <s v="Cene"/>
    <s v="csb68@humboldt.edu"/>
    <s v="530-515-5318"/>
    <s v="PO Box 334"/>
    <s v="Eureka"/>
    <s v="CA"/>
    <s v="95502"/>
    <x v="237"/>
    <d v="2012-10-31T00:00:00"/>
    <m/>
    <m/>
    <s v="GRE transcript drawer search 12/23/13; Kyli lm 1/16/14"/>
    <m/>
    <m/>
    <m/>
    <m/>
    <s v="GRE test taken 1/11/13"/>
  </r>
  <r>
    <s v="Clark"/>
    <s v="Andrew"/>
    <s v="ajc5449@gmail.com"/>
    <s v="717-585-5633"/>
    <s v="322 Quittie Park Dr"/>
    <s v="Annville"/>
    <s v="PA"/>
    <s v="17003"/>
    <x v="106"/>
    <d v="2013-12-23T00:00:00"/>
    <m/>
    <m/>
    <s v="kyli lm 1/16/14"/>
    <m/>
    <m/>
    <m/>
    <m/>
    <m/>
  </r>
  <r>
    <s v="Clowes"/>
    <s v="ElizaBeth"/>
    <s v="elizabethclowes@gmail.com"/>
    <s v="(330) 881-6086"/>
    <s v="8716 Bozman-Neavitt Rd"/>
    <s v="St. Michaels"/>
    <s v="MD"/>
    <n v="21663"/>
    <x v="24"/>
    <d v="2013-06-26T00:00:00"/>
    <m/>
    <m/>
    <s v="GRE transcript drawer search 12/23/13"/>
    <m/>
    <m/>
    <m/>
    <m/>
    <s v="address for GRE was 3978 Edinburgh Dr Youngstown OH 44511"/>
  </r>
  <r>
    <s v="Crosier"/>
    <s v="Raquel"/>
    <s v="raquelcrosier@yahoo.com"/>
    <s v="206-618-2477"/>
    <s v="5334 Normandy Dr SE"/>
    <s v="Olympia"/>
    <s v="WA"/>
    <s v="98501"/>
    <x v="106"/>
    <d v="2013-12-23T00:00:00"/>
    <m/>
    <m/>
    <s v="Kyli lm 1/8/14 about Jan 14 info session"/>
    <m/>
    <m/>
    <m/>
    <m/>
    <m/>
  </r>
  <r>
    <s v="Dimitroff"/>
    <s v="Benjamin"/>
    <s v="bigbenswatch@yahoo.com"/>
    <s v="360-357-3853"/>
    <s v="503 W St SE"/>
    <s v="Tumwater"/>
    <s v="WA"/>
    <s v="98501"/>
    <x v="106"/>
    <d v="2013-12-23T00:00:00"/>
    <m/>
    <m/>
    <s v="Kyli spoke 1/8/14; kyli lm 3/4/14"/>
    <m/>
    <m/>
    <m/>
    <m/>
    <s v="will set up appt in a couple weeks (1/8/14)"/>
  </r>
  <r>
    <s v="Ferral"/>
    <s v="Marilyn"/>
    <s v="mferral90@gmail.com"/>
    <s v="941-932-7902"/>
    <s v="6950 74th St Cir E"/>
    <s v="Bradenton"/>
    <s v="FL "/>
    <s v="34203"/>
    <x v="106"/>
    <d v="2013-12-23T00:00:00"/>
    <m/>
    <m/>
    <s v="kyli lm 1/16/14"/>
    <m/>
    <m/>
    <m/>
    <m/>
    <m/>
  </r>
  <r>
    <s v="Fraclose"/>
    <s v="stephen "/>
    <s v="fraclo39@gmail.com"/>
    <s v="732-270-3398"/>
    <s v="153 Mill Road"/>
    <s v="East Norriton"/>
    <s v="PA"/>
    <s v="19421"/>
    <x v="106"/>
    <d v="2013-12-23T00:00:00"/>
    <m/>
    <m/>
    <s v="kyli lm 1/16/14"/>
    <m/>
    <m/>
    <m/>
    <m/>
    <m/>
  </r>
  <r>
    <s v="Gable"/>
    <s v="Samuel"/>
    <s v="nopomato@gmail.com"/>
    <s v="206-380-6912"/>
    <s v="67 Oak St #2"/>
    <s v="Somerville"/>
    <s v="MA"/>
    <s v="02143"/>
    <x v="106"/>
    <d v="2013-12-23T00:00:00"/>
    <m/>
    <m/>
    <m/>
    <m/>
    <m/>
    <m/>
    <m/>
    <m/>
  </r>
  <r>
    <s v="Gutta"/>
    <s v="Ravali"/>
    <s v="ravaligutta3838@gmail.com"/>
    <s v="94-9003-3188"/>
    <s v="6/399, M-A, ABNR Colony RS Road"/>
    <s v="Rajampet, YSR District, Andra Pradesh"/>
    <s v="INDIA"/>
    <s v="516115"/>
    <x v="106"/>
    <d v="2013-12-23T00:00:00"/>
    <m/>
    <m/>
    <m/>
    <m/>
    <m/>
    <m/>
    <m/>
    <m/>
  </r>
  <r>
    <s v="Hall"/>
    <s v="Lucas"/>
    <s v="lhall@whalls.com"/>
    <s v="360-770-5924"/>
    <s v="2519B River Vista Ct"/>
    <s v="Mt. Vernon"/>
    <s v="WA"/>
    <s v="98273"/>
    <x v="106"/>
    <d v="2013-12-23T00:00:00"/>
    <m/>
    <m/>
    <s v="kyli lm 1/16/14"/>
    <m/>
    <m/>
    <m/>
    <m/>
    <m/>
  </r>
  <r>
    <s v="Hastings"/>
    <s v="Evan"/>
    <s v="evan.hastings@gmail.com"/>
    <s v="91-99-72072437"/>
    <s v="PO Box 6430, OP Wheel Axle Plant, Off Doddaballapur Rd"/>
    <s v="Yelahanka, Bangalore"/>
    <s v="INDIA"/>
    <s v="560106"/>
    <x v="106"/>
    <d v="2013-12-23T00:00:00"/>
    <m/>
    <m/>
    <m/>
    <m/>
    <m/>
    <m/>
    <m/>
    <m/>
  </r>
  <r>
    <s v="Herick"/>
    <s v="Britni"/>
    <s v="britniherick@gmail.com"/>
    <s v="561-371-8886"/>
    <s v="133 Teal Ct "/>
    <s v="Royal Palm Beach "/>
    <s v="FL "/>
    <s v="33411"/>
    <x v="106"/>
    <d v="2013-12-23T00:00:00"/>
    <m/>
    <m/>
    <s v="kyli lm 1/16/14"/>
    <m/>
    <m/>
    <m/>
    <m/>
    <m/>
  </r>
  <r>
    <s v="Herington"/>
    <s v="Isaac"/>
    <s v="clanwolfstrikers@gmail.com"/>
    <s v="425-381-1598"/>
    <s v="21517 189th Ave SE"/>
    <s v="Monroe"/>
    <s v="WA"/>
    <s v="98272"/>
    <x v="106"/>
    <d v="2013-12-23T00:00:00"/>
    <m/>
    <m/>
    <s v="kyli lm 1/16/14"/>
    <m/>
    <m/>
    <m/>
    <m/>
    <m/>
  </r>
  <r>
    <s v="Kang"/>
    <s v="Irene"/>
    <s v="irene.kang@email.wsu.edu"/>
    <s v="509-432-4992"/>
    <s v="700 SW Staley Dr"/>
    <s v="Pullman"/>
    <s v="WA"/>
    <s v="99163"/>
    <x v="106"/>
    <d v="2013-12-23T00:00:00"/>
    <m/>
    <m/>
    <s v="kyli lm 1/16/14"/>
    <m/>
    <m/>
    <m/>
    <m/>
    <m/>
  </r>
  <r>
    <s v="Lambert"/>
    <s v="Sarah"/>
    <s v="slambert9@gmail.com"/>
    <s v="360-624-6015"/>
    <s v="3304 228th St SE"/>
    <s v="Bothell"/>
    <s v="WA"/>
    <s v="98021"/>
    <x v="106"/>
    <d v="2013-12-23T00:00:00"/>
    <m/>
    <m/>
    <s v="kyli lm 1/16/14"/>
    <m/>
    <m/>
    <m/>
    <m/>
    <m/>
  </r>
  <r>
    <s v="Liotta"/>
    <s v="Melissa"/>
    <s v="melissa.n.liotta@gmail.com"/>
    <s v="415-929-7817"/>
    <s v="224 Mallorca Way"/>
    <s v="San Francisco"/>
    <s v="CA"/>
    <s v="94123"/>
    <x v="106"/>
    <d v="2013-12-23T00:00:00"/>
    <m/>
    <m/>
    <m/>
    <m/>
    <m/>
    <m/>
    <m/>
    <m/>
  </r>
  <r>
    <s v="Marsh"/>
    <s v="Stephanie"/>
    <s v="snmarsh_6@msn.com"/>
    <s v="218-368-9303"/>
    <s v="4312 Bluebill Ln NE"/>
    <s v="Bemidgi"/>
    <s v="MN"/>
    <s v="56601"/>
    <x v="106"/>
    <d v="2013-12-23T00:00:00"/>
    <m/>
    <m/>
    <s v="kyli lm 1/16/14"/>
    <m/>
    <m/>
    <m/>
    <m/>
    <m/>
  </r>
  <r>
    <s v="Medidi"/>
    <s v="Sowmya"/>
    <s v="ssowmya947@gmail.com"/>
    <s v="98-85819478"/>
    <s v="50-61-8/9, Prudhvi Enclv, Rajendra Ngr Seethampeta"/>
    <s v="Visakhapatnam U"/>
    <s v="INDIA"/>
    <s v="53001"/>
    <x v="106"/>
    <d v="2013-12-23T00:00:00"/>
    <m/>
    <m/>
    <m/>
    <m/>
    <m/>
    <m/>
    <m/>
    <m/>
  </r>
  <r>
    <s v="Mower"/>
    <s v="Dreva"/>
    <s v="drevamower@hotmail.com"/>
    <s v="360-259-7870"/>
    <s v="1822 Sawyer St SE"/>
    <s v="Olympia"/>
    <s v="WA"/>
    <s v="98501"/>
    <x v="106"/>
    <d v="2013-12-23T00:00:00"/>
    <m/>
    <m/>
    <s v="Kyli lm 1/8/14 about Jan 14 info session"/>
    <m/>
    <m/>
    <m/>
    <m/>
    <m/>
  </r>
  <r>
    <s v="Mueller"/>
    <s v="Leah"/>
    <s v="leahpm@gmail.com"/>
    <s v="603-858-2568"/>
    <s v="4625 45th Ave SE Apt S1"/>
    <s v="Lacey"/>
    <s v="WA"/>
    <s v="98503"/>
    <x v="106"/>
    <d v="2013-12-23T00:00:00"/>
    <m/>
    <m/>
    <m/>
    <m/>
    <m/>
    <m/>
    <m/>
    <m/>
  </r>
  <r>
    <s v="Mukhopadhyay"/>
    <s v="Shreya"/>
    <s v="mukhopadhyayshreya@yahoo.in"/>
    <s v="96-74146528"/>
    <s v="824, Anandapur, EKTPPO"/>
    <s v="Kolkata"/>
    <s v="INDIA"/>
    <s v="700107"/>
    <x v="106"/>
    <d v="2013-12-23T00:00:00"/>
    <m/>
    <m/>
    <m/>
    <m/>
    <m/>
    <m/>
    <m/>
    <m/>
  </r>
  <r>
    <s v="Opland"/>
    <s v="Alyssa "/>
    <s v="oplanda@seattleu.edu"/>
    <s v="253-486-8916"/>
    <s v="1622 W James Pl Apt F1"/>
    <s v="Kent"/>
    <s v="WA"/>
    <s v="98032"/>
    <x v="106"/>
    <d v="2013-12-23T00:00:00"/>
    <m/>
    <m/>
    <s v="kyli lm 1/16/14"/>
    <m/>
    <m/>
    <m/>
    <m/>
    <m/>
  </r>
  <r>
    <s v="Orsen"/>
    <s v="Aren"/>
    <s v="aaorsen@gmail.com"/>
    <s v="206-940-7957"/>
    <s v="1103 Bigelow Ave NE"/>
    <s v="Olympia"/>
    <s v="WA"/>
    <s v="98506"/>
    <x v="106"/>
    <d v="2013-12-23T00:00:00"/>
    <m/>
    <m/>
    <s v="Kyli lm 1/8/14 about Jan 14 info session"/>
    <m/>
    <m/>
    <m/>
    <m/>
    <m/>
  </r>
  <r>
    <s v="Peters"/>
    <s v="David"/>
    <s v="dpeters911@hotmail.com"/>
    <s v="360-791-3306"/>
    <s v="2900 Limited Lane NW Apt C103"/>
    <s v="Olympia"/>
    <s v="WA"/>
    <s v="98502"/>
    <x v="106"/>
    <d v="2013-12-23T00:00:00"/>
    <m/>
    <m/>
    <m/>
    <m/>
    <m/>
    <m/>
    <m/>
    <m/>
  </r>
  <r>
    <s v="Puckett"/>
    <s v="Mckenzie"/>
    <s v="kenziepuckett@gmail.com"/>
    <s v="206-947-3214"/>
    <s v="16104 SE 171st Place"/>
    <s v="Renton"/>
    <s v="WA"/>
    <s v="98058"/>
    <x v="106"/>
    <d v="2013-12-23T00:00:00"/>
    <m/>
    <m/>
    <s v="kyli lm 1/16/14"/>
    <m/>
    <m/>
    <m/>
    <m/>
    <m/>
  </r>
  <r>
    <s v="Rodriguez"/>
    <s v="Edian"/>
    <s v="mudwellthesecond@yahoo.com"/>
    <s v="215-350-7506"/>
    <s v="221 Wallingford Ave"/>
    <m/>
    <s v="PA"/>
    <s v="19086"/>
    <x v="106"/>
    <d v="2013-12-23T00:00:00"/>
    <m/>
    <m/>
    <m/>
    <m/>
    <m/>
    <m/>
    <m/>
    <m/>
  </r>
  <r>
    <s v="Rose"/>
    <s v="Alyssa "/>
    <s v="alyssa.rose@purchase.edu"/>
    <s v="(845) 699-5902"/>
    <s v="51 Prices Switch Rd"/>
    <s v="Warwick"/>
    <s v="NY"/>
    <s v="10990 "/>
    <x v="24"/>
    <d v="2013-11-04T00:00:00"/>
    <m/>
    <m/>
    <s v="GRE transcript drawer search 12/23/13; kyli lm 1/16/14"/>
    <m/>
    <m/>
    <m/>
    <m/>
    <m/>
  </r>
  <r>
    <s v="Rush"/>
    <s v="Thomas"/>
    <s v="thomasrush@gmail.com"/>
    <s v="360-593-2059"/>
    <s v="3115 Swordfern Dr NW"/>
    <s v="Olympia"/>
    <s v="WA"/>
    <s v="98502"/>
    <x v="106"/>
    <d v="2013-12-23T00:00:00"/>
    <m/>
    <m/>
    <m/>
    <m/>
    <m/>
    <m/>
    <m/>
    <m/>
  </r>
  <r>
    <s v="Sanchez-Yela"/>
    <s v="Borja "/>
    <s v="borjaagora@live.com"/>
    <s v="34-639375415"/>
    <s v="Gabriela Mistral 10"/>
    <s v="Madrid"/>
    <s v="SPAIN"/>
    <s v="28035"/>
    <x v="84"/>
    <d v="2013-02-13T00:00:00"/>
    <m/>
    <m/>
    <s v="GRE transcript search 12/23/13"/>
    <m/>
    <m/>
    <m/>
    <m/>
    <s v="email on GRE scores was caye@live.com"/>
  </r>
  <r>
    <s v="Sermeno"/>
    <s v="Samantha"/>
    <s v="samanthasermeno@gmail.com"/>
    <s v="925-548-9883"/>
    <s v="9540 1st Ave NW"/>
    <s v="Seattle"/>
    <s v="WA"/>
    <s v="98117"/>
    <x v="106"/>
    <d v="2013-12-23T00:00:00"/>
    <m/>
    <m/>
    <s v="kyli lm 1/16/14"/>
    <m/>
    <m/>
    <m/>
    <m/>
    <m/>
  </r>
  <r>
    <s v="Sidhu"/>
    <s v="Amandeep"/>
    <s v="amansidhu016@gmail.com"/>
    <n v="99088634352"/>
    <s v="Vill-Bhodipura, The.-Phul, PO-Hakam Singh Wala"/>
    <s v="Bathinda"/>
    <s v="INDIA"/>
    <s v="151108"/>
    <x v="106"/>
    <d v="2013-12-23T00:00:00"/>
    <m/>
    <m/>
    <m/>
    <m/>
    <m/>
    <m/>
    <m/>
    <m/>
  </r>
  <r>
    <s v="Stanberry"/>
    <s v="Miho"/>
    <s v="miho.stanberry@gmail.com"/>
    <s v="425-881-0370"/>
    <s v="16020 NE 99th St"/>
    <s v="Redmond"/>
    <s v="WA"/>
    <s v="98052"/>
    <x v="106"/>
    <d v="2013-12-23T00:00:00"/>
    <m/>
    <m/>
    <s v="kyli lm 1/16/14"/>
    <m/>
    <m/>
    <m/>
    <m/>
    <m/>
  </r>
  <r>
    <s v="Suarez"/>
    <s v="Brittany "/>
    <s v="vegegal95@gmail.com"/>
    <s v="240) 505-4126"/>
    <s v="231 N Alarcon"/>
    <s v="Prescott"/>
    <s v="AZ"/>
    <n v="86301"/>
    <x v="24"/>
    <d v="2013-09-10T00:00:00"/>
    <m/>
    <m/>
    <s v="GRE transcript drawer search 12/23/13; kyli lm 1/16/14"/>
    <s v="Prescott student"/>
    <m/>
    <m/>
    <m/>
    <s v="email on GRE is brittany.suarez@prescott.edu"/>
  </r>
  <r>
    <s v="Thompson"/>
    <s v="Miles"/>
    <s v="archlich.azalin@gmail.com"/>
    <s v="503-348-8528"/>
    <s v="1513 Briarwood Ct NW"/>
    <s v="Olympia"/>
    <s v="WA"/>
    <s v="98502"/>
    <x v="106"/>
    <d v="2013-12-23T00:00:00"/>
    <m/>
    <m/>
    <m/>
    <m/>
    <m/>
    <m/>
    <m/>
    <m/>
  </r>
  <r>
    <s v="Trapp"/>
    <s v="Alexandra"/>
    <s v="traale06@gmail.com"/>
    <s v="206-218-3413"/>
    <s v="531 NE 70th Ave"/>
    <s v="Portland"/>
    <s v="OR"/>
    <s v="97213"/>
    <x v="106"/>
    <d v="2013-12-23T00:00:00"/>
    <m/>
    <m/>
    <s v="kyli lm 1/16/14"/>
    <m/>
    <m/>
    <m/>
    <m/>
    <m/>
  </r>
  <r>
    <s v="Wack"/>
    <s v="Georgia"/>
    <s v="geo491@gmail.com"/>
    <s v="240-688-1166"/>
    <s v="3138 Overhulse Rd NW Apt 162"/>
    <s v="Olympia"/>
    <s v="WA"/>
    <s v="98502"/>
    <x v="106"/>
    <d v="2013-12-23T00:00:00"/>
    <m/>
    <m/>
    <s v="Kyli lm 1/8/14 about Jan 14 info session"/>
    <m/>
    <m/>
    <m/>
    <m/>
    <m/>
  </r>
  <r>
    <s v="Wampach"/>
    <s v="John-Jacob"/>
    <s v="jwampach@gmail.com"/>
    <s v="360-909-9987"/>
    <s v="300 Kenyon St NW Apt F15"/>
    <s v="Olympia"/>
    <s v="WA"/>
    <s v="98502"/>
    <x v="106"/>
    <d v="2013-12-23T00:00:00"/>
    <m/>
    <m/>
    <m/>
    <m/>
    <m/>
    <m/>
    <m/>
    <m/>
  </r>
  <r>
    <s v="Wandler"/>
    <s v="Regina"/>
    <s v="regina.wandler@gmail.com"/>
    <s v="425) 299-2632"/>
    <s v="1008 S 2nd St Apt 404"/>
    <s v="Mt. Vernon"/>
    <s v="WA"/>
    <s v="98271"/>
    <x v="24"/>
    <d v="2013-09-13T00:00:00"/>
    <m/>
    <m/>
    <s v="emailed gail 10/4/13; info session 10/22/13 (Jenny); GRE transcript search 12/23/13; vm 11/22/13- Drissia; Jenny left VM 1/14/14"/>
    <s v="UW, community, environment and planning degree"/>
    <m/>
    <m/>
    <m/>
    <m/>
  </r>
  <r>
    <s v="Wood"/>
    <s v="Melinda"/>
    <s v="melindawood17@gmail.com"/>
    <s v="360-229-2298"/>
    <s v="3200 Capital Mall Dr SW Apt AA303"/>
    <s v="Olympia"/>
    <s v="WA"/>
    <s v="98502"/>
    <x v="106"/>
    <d v="2013-12-23T00:00:00"/>
    <m/>
    <m/>
    <s v="Kyli spoke 1/8/14; coming to Jan 14 info session"/>
    <m/>
    <m/>
    <m/>
    <m/>
    <m/>
  </r>
  <r>
    <s v="Yanamala"/>
    <s v="Anilkumaryadav"/>
    <s v="herra.anil2010@gmail.com"/>
    <s v="91-7799797991"/>
    <s v="F-202, VSL Towers, Road No. 13, Shanthi Nagar"/>
    <s v="Eluru"/>
    <s v="INDIA"/>
    <s v="534001"/>
    <x v="106"/>
    <d v="2013-12-23T00:00:00"/>
    <m/>
    <m/>
    <m/>
    <m/>
    <m/>
    <m/>
    <m/>
    <m/>
  </r>
  <r>
    <s v="Zydek"/>
    <s v="Michael "/>
    <s v="stoshzydek@hotmail.com"/>
    <s v="360-388-8070"/>
    <s v="PO Box 291"/>
    <s v="Salkum"/>
    <s v="WA"/>
    <s v="98582"/>
    <x v="106"/>
    <d v="2013-12-23T00:00:00"/>
    <m/>
    <m/>
    <s v="kyli lm 1/16/14; Kyli lm 5/13/14"/>
    <m/>
    <m/>
    <m/>
    <m/>
    <m/>
  </r>
  <r>
    <s v="Lucas"/>
    <s v="Matt"/>
    <s v="mlucas@ntdg.org"/>
    <m/>
    <m/>
    <s v="Kalaheo"/>
    <s v="HI"/>
    <m/>
    <x v="10"/>
    <d v="2013-12-27T00:00:00"/>
    <m/>
    <m/>
    <s v="rc'd GRE 1/21/14"/>
    <m/>
    <m/>
    <m/>
    <m/>
    <m/>
  </r>
  <r>
    <s v="Lemmo"/>
    <s v="David"/>
    <s v="davidlemmo48@gmail.com"/>
    <s v="(973) 626-2782"/>
    <s v="1061 State Route 244, Apt 13"/>
    <s v="Alfred Station"/>
    <s v="NY"/>
    <s v="14803"/>
    <x v="24"/>
    <d v="2013-12-27T00:00:00"/>
    <m/>
    <m/>
    <m/>
    <m/>
    <m/>
    <m/>
    <m/>
    <m/>
  </r>
  <r>
    <s v="Grubbs"/>
    <s v="LeeAnn"/>
    <s v="leeann.mcdonald79@yahoo.com"/>
    <s v="509-551-4023"/>
    <s v="922 SW City View St"/>
    <s v="Pullman"/>
    <s v="WA"/>
    <m/>
    <x v="24"/>
    <d v="2013-12-30T00:00:00"/>
    <m/>
    <m/>
    <s v="emailed Gail 12/30/13"/>
    <m/>
    <m/>
    <m/>
    <m/>
    <m/>
  </r>
  <r>
    <s v="Kaufman"/>
    <s v="Dartanian"/>
    <s v="dartanianfierce@yahoo.com"/>
    <s v="510-717-9550"/>
    <m/>
    <s v="Berkeley"/>
    <s v="CA"/>
    <m/>
    <x v="108"/>
    <d v="2013-12-30T00:00:00"/>
    <m/>
    <m/>
    <s v="emailed gail 1/7/14 to sign up for Jan info session; jenny lm 1/21/14"/>
    <m/>
    <m/>
    <m/>
    <m/>
    <m/>
  </r>
  <r>
    <s v="Harvey"/>
    <s v="Aaron "/>
    <s v="angusharvey92@hotmail.com"/>
    <s v="253-363-1563"/>
    <m/>
    <s v="Roy"/>
    <s v="WA"/>
    <m/>
    <x v="108"/>
    <d v="2013-12-30T00:00:00"/>
    <m/>
    <m/>
    <s v="jenny spoke 1/21/14"/>
    <m/>
    <m/>
    <m/>
    <m/>
    <s v="taking GRE 2/8/14"/>
  </r>
  <r>
    <s v="Eidmann"/>
    <s v="Mary"/>
    <s v="m.e.eidmann@gmail.com"/>
    <s v="206-883-4022"/>
    <m/>
    <s v="Des Moines"/>
    <s v="WA"/>
    <m/>
    <x v="5"/>
    <d v="2013-04-16T00:00:00"/>
    <m/>
    <m/>
    <s v="Tacoma info session 11/19/13, Jenny lm 11/20/13; vm 11/22/13 - Drissia"/>
    <s v="CWU, Env Studies; environmental consultant"/>
    <m/>
    <m/>
    <m/>
    <s v="will probably apply"/>
  </r>
  <r>
    <s v="Atkinson"/>
    <s v="Selena"/>
    <s v="selena422@gmail.com"/>
    <s v="(206) 354-4040"/>
    <s v="4023 South G Street"/>
    <s v="Tacoma"/>
    <s v="WA"/>
    <s v="98418"/>
    <x v="24"/>
    <d v="2013-03-07T00:00:00"/>
    <m/>
    <m/>
    <s v="signed up for Jan 14 info session; Kyli lm 1/8/14"/>
    <m/>
    <m/>
    <m/>
    <m/>
    <m/>
  </r>
  <r>
    <s v="Tate"/>
    <s v="Richard"/>
    <s v="r.winslow.tate@gmail.com"/>
    <m/>
    <m/>
    <m/>
    <m/>
    <m/>
    <x v="42"/>
    <d v="2014-01-06T00:00:00"/>
    <m/>
    <m/>
    <m/>
    <m/>
    <s v="ethnobotany in Caucasus region"/>
    <m/>
    <m/>
    <m/>
  </r>
  <r>
    <s v="Dutta"/>
    <s v="Gautam"/>
    <s v="mtgote@yahoo.com"/>
    <n v="3604020420"/>
    <m/>
    <s v="Olympia"/>
    <s v="WA"/>
    <m/>
    <x v="118"/>
    <d v="2014-01-07T00:00:00"/>
    <m/>
    <m/>
    <s v="jenny lm 1/21/14; Kyli lm 3/4/14"/>
    <m/>
    <m/>
    <m/>
    <m/>
    <m/>
  </r>
  <r>
    <s v="White"/>
    <s v="Erica"/>
    <s v="ewhite@tacoma.k12.wa.us"/>
    <s v="(253) 314-6597"/>
    <s v="4912 N. 36th Street"/>
    <s v="Tacoma"/>
    <s v="WA"/>
    <s v="98407"/>
    <x v="24"/>
    <d v="2014-01-10T00:00:00"/>
    <m/>
    <m/>
    <m/>
    <m/>
    <m/>
    <m/>
    <m/>
    <m/>
  </r>
  <r>
    <s v="Udjoh"/>
    <s v="Peter"/>
    <s v="udjohp@gmail.com"/>
    <s v="(347) 545-9634"/>
    <s v="6038 A ILLINOIS LN SE"/>
    <s v="Lacey"/>
    <s v="WA"/>
    <s v="98513"/>
    <x v="24"/>
    <d v="2014-01-10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Laman"/>
    <s v="David"/>
    <s v="laman_d@heritage.edu"/>
    <m/>
    <m/>
    <m/>
    <m/>
    <m/>
    <x v="19"/>
    <d v="2014-01-10T00:00:00"/>
    <m/>
    <m/>
    <m/>
    <m/>
    <m/>
    <m/>
    <m/>
    <m/>
  </r>
  <r>
    <s v="Braun"/>
    <s v="William"/>
    <s v="braunf@cwu.edu"/>
    <s v="(828) 719-1720"/>
    <s v="306 E. Manitoba Ave. #13"/>
    <s v="Ellensburg"/>
    <s v="WA"/>
    <s v="98926 "/>
    <x v="24"/>
    <d v="2014-01-13T00:00:00"/>
    <m/>
    <m/>
    <m/>
    <m/>
    <m/>
    <m/>
    <m/>
    <m/>
  </r>
  <r>
    <s v="Bassett"/>
    <s v="Alexandra "/>
    <s v="lovenbasketball75@yahoo.com"/>
    <s v="(415) 566-3456"/>
    <s v="po box 695"/>
    <s v="woodacre"/>
    <s v="CA "/>
    <s v="94973 "/>
    <x v="24"/>
    <d v="2014-01-13T00:00:00"/>
    <m/>
    <m/>
    <s v="emailed Gail 1/13/14"/>
    <s v="Whittier College grad 2013"/>
    <m/>
    <m/>
    <m/>
    <s v="Biological Anth, Environmental Synergisms, and Quant Reasoning will cover all 3 pre-reqs"/>
  </r>
  <r>
    <s v="Dow"/>
    <s v="Katharine"/>
    <s v="KatharineDow@gmail.com"/>
    <m/>
    <m/>
    <m/>
    <m/>
    <m/>
    <x v="19"/>
    <d v="2014-01-14T00:00:00"/>
    <m/>
    <m/>
    <m/>
    <s v="BA in Sociology; MA in Conflict Transformation &amp; Peacebuilding; currently a foreign service officer with USAID"/>
    <m/>
    <m/>
    <m/>
    <s v="waive GRE"/>
  </r>
  <r>
    <s v="Christopherson"/>
    <s v="Jeff"/>
    <s v="turbo_geoduck@comcast.net"/>
    <s v="360-789-7388"/>
    <m/>
    <s v="Olympia"/>
    <s v="WA"/>
    <m/>
    <x v="79"/>
    <d v="2012-04-04T00:00:00"/>
    <m/>
    <m/>
    <s v="came in 1/15/14"/>
    <s v="wastewater operator training certificate; TESC grad 2007"/>
    <m/>
    <m/>
    <m/>
    <m/>
  </r>
  <r>
    <s v="Zorn"/>
    <s v="David "/>
    <s v="davidczorn@gmail.com"/>
    <s v="(515) 313-5960"/>
    <s v="6791 NW Beaver Drive "/>
    <s v="Johnston"/>
    <s v="IA"/>
    <s v="50131 "/>
    <x v="24"/>
    <d v="2014-01-15T00:00:00"/>
    <m/>
    <m/>
    <m/>
    <m/>
    <m/>
    <m/>
    <m/>
    <m/>
  </r>
  <r>
    <s v="Baur"/>
    <s v="Abby "/>
    <s v="abby.baur@aggiemail.usu.edu"/>
    <s v="402) 943-7803"/>
    <s v=" 351 W 1600 N Apt A205"/>
    <s v="Logan"/>
    <s v="UT "/>
    <s v="84341 "/>
    <x v="24"/>
    <d v="2014-01-21T00:00:00"/>
    <m/>
    <m/>
    <m/>
    <m/>
    <m/>
    <m/>
    <m/>
    <m/>
  </r>
  <r>
    <s v="Seabaugh"/>
    <s v="Amon "/>
    <s v="arseabaugh1s@gmail.com"/>
    <s v="(314) 435-0775"/>
    <s v="4140 Washington Ave Apt 310"/>
    <s v="St Louis"/>
    <s v="MO"/>
    <s v="63108 "/>
    <x v="24"/>
    <d v="2014-01-21T00:00:00"/>
    <m/>
    <m/>
    <m/>
    <m/>
    <m/>
    <m/>
    <m/>
    <m/>
  </r>
  <r>
    <s v="GOKSIN"/>
    <s v="ISIK "/>
    <s v="igoksin@hotmail.com"/>
    <s v="(905) 332-6055"/>
    <s v="19 MAYIS CADDESI 19 MAYIS MAHALLESI NO:7 B-BLOK DAIRE:22 SISLI PLAZA"/>
    <s v="SISLI "/>
    <s v="ISTANBUL"/>
    <s v="TURKEY"/>
    <x v="24"/>
    <d v="2014-01-22T00:00:00"/>
    <m/>
    <m/>
    <m/>
    <m/>
    <m/>
    <m/>
    <m/>
    <m/>
  </r>
  <r>
    <s v="vienneau"/>
    <s v="kati "/>
    <s v="biznatch22@hotmail.com"/>
    <s v="(781) 502-8048"/>
    <s v="8317 Milwaukee Ave"/>
    <s v="JBLM"/>
    <s v="WA"/>
    <s v="98433 "/>
    <x v="24"/>
    <d v="2014-01-24T00:00:00"/>
    <m/>
    <m/>
    <m/>
    <m/>
    <m/>
    <m/>
    <m/>
    <m/>
  </r>
  <r>
    <s v="Overton"/>
    <s v="Katelynn"/>
    <s v="tkoverton@hotmail.com"/>
    <m/>
    <m/>
    <s v="Lynnwood"/>
    <s v="WA"/>
    <m/>
    <x v="19"/>
    <d v="2014-01-20T00:00:00"/>
    <m/>
    <m/>
    <s v="e-mailed Jen (1/21/2014)"/>
    <s v="BS natural history and interpretation at SUNY ESF; wildlife rehabilitator at PAWS wildlife center"/>
    <s v="teach science at community college"/>
    <m/>
    <m/>
    <m/>
  </r>
  <r>
    <s v="Hester"/>
    <s v="Robert"/>
    <s v="rcwhester@yahoo.com"/>
    <m/>
    <m/>
    <m/>
    <m/>
    <m/>
    <x v="130"/>
    <d v="2014-01-22T00:00:00"/>
    <m/>
    <m/>
    <m/>
    <m/>
    <m/>
    <m/>
    <m/>
    <m/>
  </r>
  <r>
    <s v="Bond"/>
    <s v="Emily "/>
    <s v="emilybond92@live.com"/>
    <s v="253)381-0143"/>
    <s v="313 5th ST #4"/>
    <s v="Cheney"/>
    <s v="WA"/>
    <n v="99004"/>
    <x v="7"/>
    <d v="2014-01-28T00:00:00"/>
    <m/>
    <m/>
    <m/>
    <m/>
    <m/>
    <m/>
    <m/>
    <m/>
  </r>
  <r>
    <s v="Zierdt"/>
    <s v="Brian"/>
    <s v="bzierdt@gmail.com"/>
    <m/>
    <m/>
    <m/>
    <m/>
    <m/>
    <x v="19"/>
    <d v="2014-01-29T00:00:00"/>
    <m/>
    <m/>
    <m/>
    <s v="BA, Marine Biology, UCSC; GIS certificate"/>
    <m/>
    <m/>
    <m/>
    <m/>
  </r>
  <r>
    <s v="Sherrard"/>
    <s v="Kelsey "/>
    <s v="krsherrard@gmail.com"/>
    <s v="(530)249-0493"/>
    <s v="PO Box 234"/>
    <s v="Beatty"/>
    <s v="NV "/>
    <n v="89003"/>
    <x v="7"/>
    <d v="2014-02-03T00:00:00"/>
    <m/>
    <m/>
    <m/>
    <m/>
    <m/>
    <m/>
    <m/>
    <m/>
  </r>
  <r>
    <s v="Fiala"/>
    <s v="Rob "/>
    <s v="robfial@hotmail.com"/>
    <s v="(303) 505-4533"/>
    <s v="4550 s Kalispell way"/>
    <s v="Aurora"/>
    <s v="CO"/>
    <s v="80015"/>
    <x v="24"/>
    <d v="2014-02-03T00:00:00"/>
    <m/>
    <m/>
    <s v="Kyli lm 3/4/14; emailed 3/19/14"/>
    <s v="B.A from Evergreen"/>
    <m/>
    <m/>
    <m/>
    <s v="will apply for Fall 2014?  Says he's moving back to WA (3/19/14)"/>
  </r>
  <r>
    <s v="Bergford"/>
    <s v="Webster"/>
    <s v="webster@bergford.com"/>
    <s v="360-870-3826"/>
    <m/>
    <s v="Olympia"/>
    <s v="WA"/>
    <m/>
    <x v="111"/>
    <d v="2014-02-04T00:00:00"/>
    <m/>
    <m/>
    <m/>
    <s v="started construction management master's degree; currently works at WDFW as construction project coordinator"/>
    <s v="environmental engineering"/>
    <m/>
    <m/>
    <s v="Met us at South Sound Green Tour NW Ecobuilding Fair, April 2011"/>
  </r>
  <r>
    <s v="Resnick"/>
    <s v="Chris"/>
    <s v="cresnick@zagmail.gonzaga.edu"/>
    <s v="(415) 328-9528"/>
    <m/>
    <s v="Spokane"/>
    <s v="WA"/>
    <m/>
    <x v="238"/>
    <d v="2014-02-06T00:00:00"/>
    <m/>
    <m/>
    <m/>
    <m/>
    <m/>
    <m/>
    <m/>
    <m/>
  </r>
  <r>
    <s v="Haefele"/>
    <s v="Kate"/>
    <s v="haekate@gmail.com"/>
    <n v="3604855749"/>
    <m/>
    <s v="Olympia"/>
    <s v="WA"/>
    <m/>
    <x v="114"/>
    <d v="2014-07-22T00:00:00"/>
    <s v="yes 7/31/14"/>
    <m/>
    <s v="Pam lm 11/14/14"/>
    <s v="Evergreen grad 2009, eciology; in UW grad program for landscape architecture; "/>
    <s v="stormwater; environmental planner"/>
    <m/>
    <m/>
    <m/>
  </r>
  <r>
    <s v="Ebel"/>
    <s v="Sabina"/>
    <s v="ebel_sfr@yahoo.com"/>
    <s v="253-397-0225"/>
    <m/>
    <s v="Chehalis"/>
    <s v="WA"/>
    <m/>
    <x v="239"/>
    <d v="2014-03-28T00:00:00"/>
    <m/>
    <m/>
    <m/>
    <m/>
    <m/>
    <m/>
    <m/>
    <m/>
  </r>
  <r>
    <m/>
    <s v="Aaron"/>
    <m/>
    <s v="973-349-4131"/>
    <m/>
    <m/>
    <m/>
    <m/>
    <x v="111"/>
    <d v="2014-02-14T00:00:00"/>
    <m/>
    <m/>
    <m/>
    <m/>
    <m/>
    <m/>
    <m/>
    <m/>
  </r>
  <r>
    <s v="Young"/>
    <s v="Jennifer"/>
    <s v="young18453@msn.com"/>
    <s v="253-298-1966"/>
    <m/>
    <s v="Lakewood"/>
    <s v="WA"/>
    <m/>
    <x v="240"/>
    <d v="2014-02-05T00:00:00"/>
    <m/>
    <m/>
    <m/>
    <m/>
    <m/>
    <m/>
    <m/>
    <m/>
  </r>
  <r>
    <s v="Anthony"/>
    <s v="Ashley "/>
    <s v="wordsmithgaspar@gmail.com"/>
    <s v="(443) 848-8623"/>
    <s v="82 Johnson Road "/>
    <s v="Pasadena"/>
    <s v="MD "/>
    <s v="21122 "/>
    <x v="24"/>
    <d v="2014-02-18T00:00:00"/>
    <m/>
    <m/>
    <m/>
    <m/>
    <m/>
    <m/>
    <m/>
    <m/>
  </r>
  <r>
    <s v="Keys"/>
    <s v="Cialita "/>
    <m/>
    <m/>
    <s v="PO Box 576"/>
    <s v="White Swan"/>
    <s v="WA"/>
    <n v="98952"/>
    <x v="7"/>
    <s v="2/24/2014  and gradschools.com 6/10/2014"/>
    <m/>
    <m/>
    <m/>
    <m/>
    <m/>
    <m/>
    <m/>
    <m/>
  </r>
  <r>
    <s v="Williams-Davis"/>
    <s v="Tasha"/>
    <s v="twilliamsdavis@ymail.com"/>
    <s v="253-564-9276"/>
    <m/>
    <s v="University Place"/>
    <s v="WA"/>
    <m/>
    <x v="111"/>
    <d v="2014-02-28T00:00:00"/>
    <m/>
    <m/>
    <m/>
    <s v="bachelor's in environmental studies, UWT"/>
    <m/>
    <m/>
    <m/>
    <m/>
  </r>
  <r>
    <s v="croft"/>
    <s v="Andy Woollies"/>
    <s v="dwoollio@msn.com"/>
    <s v="(360) 432-9181"/>
    <s v="2941 east Phillips Lake Loop Road"/>
    <s v="Shelton"/>
    <s v="WA"/>
    <s v="98584 "/>
    <x v="24"/>
    <d v="2014-02-25T00:00:00"/>
    <m/>
    <m/>
    <m/>
    <m/>
    <m/>
    <m/>
    <m/>
    <m/>
  </r>
  <r>
    <s v="Mullen"/>
    <s v="Taryn "/>
    <s v="tarynmullen@gmail.com"/>
    <s v="585) 281-7008"/>
    <s v="60 Carlton St"/>
    <s v="Upper Rochester"/>
    <s v="NY "/>
    <s v="14607 "/>
    <x v="24"/>
    <d v="2014-03-03T00:00:00"/>
    <m/>
    <m/>
    <m/>
    <m/>
    <m/>
    <m/>
    <m/>
    <m/>
  </r>
  <r>
    <s v="Woods"/>
    <s v="James "/>
    <s v="James.woods878@topper.wku.edu"/>
    <s v="(812) 457-0054"/>
    <s v="18320 Bartion Road"/>
    <s v="Evansville"/>
    <s v="IN"/>
    <s v="47725 "/>
    <x v="24"/>
    <d v="2014-03-05T00:00:00"/>
    <m/>
    <m/>
    <s v="called 6/3/14"/>
    <s v="2013 grad, Western Kentucky University, Env Health Sci"/>
    <m/>
    <m/>
    <m/>
    <s v="sounds like he will apply for Fall 2014; does not have internet access."/>
  </r>
  <r>
    <s v="Bowers"/>
    <s v="Melissa "/>
    <s v="bowersmr1403@hotmail.com"/>
    <s v="(719) 648-0837"/>
    <s v="3757 West Angelica Way "/>
    <s v="South Jordan"/>
    <s v="UT "/>
    <s v="84095 "/>
    <x v="24"/>
    <d v="2014-03-05T00:00:00"/>
    <m/>
    <m/>
    <m/>
    <m/>
    <m/>
    <m/>
    <m/>
    <m/>
  </r>
  <r>
    <s v="Kupfer"/>
    <s v="David"/>
    <s v="david.kupfer@gmail.com"/>
    <m/>
    <s v="13 Peter Behr Drive"/>
    <s v="San Rafael"/>
    <s v="CA"/>
    <s v="94903"/>
    <x v="5"/>
    <d v="2014-03-05T00:00:00"/>
    <m/>
    <m/>
    <m/>
    <s v="environmental journalist"/>
    <m/>
    <m/>
    <m/>
    <s v="friend called for him - currently in prison and will get out 4/17/14"/>
  </r>
  <r>
    <s v="Tibke"/>
    <s v="Connor"/>
    <s v="crtibke@gmail.com"/>
    <m/>
    <m/>
    <s v="Gig Harbor"/>
    <s v="WA"/>
    <m/>
    <x v="241"/>
    <d v="2014-03-01T00:00:00"/>
    <m/>
    <m/>
    <m/>
    <m/>
    <m/>
    <m/>
    <m/>
    <m/>
  </r>
  <r>
    <s v="Bartley"/>
    <s v="Elmer"/>
    <m/>
    <s v="303-717-7895"/>
    <m/>
    <m/>
    <m/>
    <m/>
    <x v="111"/>
    <d v="2014-03-10T00:00:00"/>
    <m/>
    <m/>
    <m/>
    <s v="Master's in Econ"/>
    <m/>
    <m/>
    <s v="yes"/>
    <s v="GRE waived"/>
  </r>
  <r>
    <s v="Dunham"/>
    <s v="Jackie "/>
    <s v="swtannieb3@hotmail.com"/>
    <s v="(425) 330-6332"/>
    <s v="3962 Byron avenue apt 101"/>
    <s v="Bellingham"/>
    <s v="WA"/>
    <s v="98229 "/>
    <x v="24"/>
    <d v="2014-03-09T00:00:00"/>
    <m/>
    <m/>
    <m/>
    <m/>
    <m/>
    <m/>
    <m/>
    <m/>
  </r>
  <r>
    <s v="Helcoski"/>
    <s v="Ryan"/>
    <s v="rhelcoski@gmail.com"/>
    <s v="443-403-9846"/>
    <s v="1108 Carroll St"/>
    <s v="Baltimore"/>
    <s v="MD "/>
    <s v="21230"/>
    <x v="19"/>
    <d v="2014-03-13T00:00:00"/>
    <m/>
    <m/>
    <s v="emailed gail 3/28/14; Kyli lm 5/13/14"/>
    <m/>
    <m/>
    <m/>
    <m/>
    <s v="applying for Fall 2014"/>
  </r>
  <r>
    <s v="Gale"/>
    <s v="Ashby"/>
    <s v="ashby930@gmail.com"/>
    <m/>
    <m/>
    <s v="Edisto Island"/>
    <s v="SC"/>
    <m/>
    <x v="242"/>
    <d v="2014-03-14T00:00:00"/>
    <m/>
    <m/>
    <m/>
    <s v="Appalachian State grad, Environmental Science"/>
    <m/>
    <m/>
    <m/>
    <m/>
  </r>
  <r>
    <s v="Haukenberry"/>
    <s v="Cristen"/>
    <s v="chauk001@yahoo.com"/>
    <s v="425-209-9899"/>
    <m/>
    <s v="Renton"/>
    <s v="WA"/>
    <m/>
    <x v="239"/>
    <d v="2014-03-12T00:00:00"/>
    <m/>
    <m/>
    <s v="called gail 3/25/14"/>
    <m/>
    <m/>
    <m/>
    <m/>
    <m/>
  </r>
  <r>
    <s v="Shropshire"/>
    <s v="Michael "/>
    <s v="mshrop123@yahoo.com"/>
    <s v="(253) 318-7949"/>
    <s v="518 S 7th ST Apt 315"/>
    <s v="Tacoma"/>
    <s v="WA"/>
    <n v="98402"/>
    <x v="24"/>
    <d v="2014-03-26T00:00:00"/>
    <m/>
    <m/>
    <m/>
    <m/>
    <m/>
    <m/>
    <m/>
    <m/>
  </r>
  <r>
    <s v="Stewart"/>
    <s v="Janice"/>
    <s v="jaynjan@comcast.net"/>
    <s v="360-458-3243"/>
    <m/>
    <s v="Yelm"/>
    <s v="WA"/>
    <m/>
    <x v="19"/>
    <d v="2014-03-27T00:00:00"/>
    <m/>
    <m/>
    <s v="signed up for April 2014 info session; called gail 3/28/14"/>
    <s v="TESC grad spring 2014 "/>
    <m/>
    <m/>
    <m/>
    <m/>
  </r>
  <r>
    <s v="Clarkson"/>
    <s v="Jacqueline"/>
    <s v="jacksjems@hotmail.com "/>
    <s v="360-960-8115"/>
    <m/>
    <s v="Yelm"/>
    <s v="WA"/>
    <m/>
    <x v="239"/>
    <d v="2014-03-28T00:00:00"/>
    <m/>
    <m/>
    <m/>
    <m/>
    <m/>
    <m/>
    <m/>
    <m/>
  </r>
  <r>
    <s v="Crawford"/>
    <s v="Michael Neal"/>
    <s v="crawfordmn@email.appstate.edu"/>
    <m/>
    <m/>
    <s v="Boone"/>
    <s v="NC "/>
    <m/>
    <x v="243"/>
    <d v="2014-03-17T00:00:00"/>
    <m/>
    <m/>
    <m/>
    <m/>
    <m/>
    <m/>
    <m/>
    <m/>
  </r>
  <r>
    <s v="Nest"/>
    <s v="Nicholas "/>
    <s v="nicknest002@yahoo.com"/>
    <s v=" (360) 688-1832"/>
    <s v="3800 Ensign Rd. NE Apt. F38"/>
    <s v="Olympia"/>
    <s v="WA "/>
    <s v="98506 "/>
    <x v="24"/>
    <d v="2014-04-01T00:00:00"/>
    <m/>
    <m/>
    <s v="e-mailed Gail 1/1/2014"/>
    <s v="MS in CS"/>
    <m/>
    <m/>
    <m/>
    <s v="GRE is waved due to MS in CS"/>
  </r>
  <r>
    <s v="Fiala "/>
    <s v="Bob "/>
    <s v="robfial@hotmail.com"/>
    <s v="303-505-4533"/>
    <m/>
    <m/>
    <m/>
    <m/>
    <x v="94"/>
    <d v="2014-04-01T00:00:00"/>
    <m/>
    <m/>
    <m/>
    <m/>
    <m/>
    <m/>
    <m/>
    <m/>
  </r>
  <r>
    <s v="White "/>
    <s v="Nate "/>
    <s v="nate.white8@gmail.com"/>
    <m/>
    <m/>
    <m/>
    <m/>
    <m/>
    <x v="94"/>
    <d v="2014-03-26T00:00:00"/>
    <m/>
    <m/>
    <m/>
    <m/>
    <m/>
    <s v="yes"/>
    <m/>
    <m/>
  </r>
  <r>
    <s v="Tischner"/>
    <s v="Stephanie "/>
    <s v="hopewaterpool@yahoo.com"/>
    <s v="425) 339-1590"/>
    <s v="1818 Pacific Ave. Apt. 719"/>
    <s v="Everett"/>
    <s v="WA "/>
    <s v="98201 "/>
    <x v="24"/>
    <d v="2014-04-04T00:00:00"/>
    <m/>
    <m/>
    <m/>
    <m/>
    <m/>
    <m/>
    <m/>
    <m/>
  </r>
  <r>
    <s v="McKinney"/>
    <s v="Marcus"/>
    <s v="mckinneymc@appstate.edu"/>
    <m/>
    <m/>
    <s v="Boone"/>
    <s v="NC "/>
    <m/>
    <x v="244"/>
    <d v="2014-04-01T00:00:00"/>
    <m/>
    <m/>
    <m/>
    <m/>
    <m/>
    <m/>
    <m/>
    <m/>
  </r>
  <r>
    <s v="Moriarty"/>
    <s v="James"/>
    <s v="james.moriarty@rockets.utoledo.edu"/>
    <s v="(419) 602-2112"/>
    <m/>
    <s v="Toledo"/>
    <s v="OH"/>
    <m/>
    <x v="112"/>
    <d v="2014-04-03T00:00:00"/>
    <m/>
    <m/>
    <m/>
    <m/>
    <m/>
    <m/>
    <m/>
    <m/>
  </r>
  <r>
    <s v="Espinosa"/>
    <s v="Hannah"/>
    <s v="hmespinosa07@hotmail.com"/>
    <m/>
    <m/>
    <s v="Berea"/>
    <s v="KY"/>
    <m/>
    <x v="112"/>
    <d v="2014-04-03T00:00:00"/>
    <m/>
    <m/>
    <m/>
    <m/>
    <m/>
    <m/>
    <m/>
    <m/>
  </r>
  <r>
    <s v="Hellyer"/>
    <s v="Matthew"/>
    <s v="mhellyer@carthage.edu"/>
    <m/>
    <m/>
    <m/>
    <m/>
    <m/>
    <x v="112"/>
    <d v="2014-04-03T00:00:00"/>
    <m/>
    <m/>
    <m/>
    <m/>
    <m/>
    <m/>
    <m/>
    <m/>
  </r>
  <r>
    <s v="Harmon"/>
    <s v="Ellen "/>
    <s v="elleninger@gmail.com"/>
    <s v="(605) 828-1658"/>
    <s v="126 North Adams St"/>
    <s v="Mission"/>
    <s v="SD "/>
    <s v="57555 "/>
    <x v="24"/>
    <d v="2014-04-08T00:00:00"/>
    <m/>
    <m/>
    <m/>
    <m/>
    <m/>
    <m/>
    <m/>
    <m/>
  </r>
  <r>
    <s v="Alban"/>
    <s v="Tyler"/>
    <s v="talban10@mail.bw.edu"/>
    <s v="(333) 312-1317"/>
    <m/>
    <s v="Berea"/>
    <s v="OH"/>
    <m/>
    <x v="112"/>
    <d v="2014-04-03T00:00:00"/>
    <m/>
    <m/>
    <m/>
    <m/>
    <m/>
    <m/>
    <m/>
    <m/>
  </r>
  <r>
    <s v="Kaparwan"/>
    <s v="Dimple"/>
    <s v="dimplekaparwan@gmail.com"/>
    <s v="425-209-1342"/>
    <m/>
    <s v="Bellevue"/>
    <s v="WA"/>
    <m/>
    <x v="111"/>
    <d v="2014-04-09T00:00:00"/>
    <m/>
    <m/>
    <m/>
    <s v="agriculture BA; MS in GIS; both from India"/>
    <m/>
    <m/>
    <m/>
    <s v="international student from India who is living in WA because of husband's job; GRE waived due to MS in GIS"/>
  </r>
  <r>
    <s v="Smith"/>
    <s v="Michael"/>
    <s v="michaelgsmith72@gmail.com"/>
    <s v="206-602-0916"/>
    <m/>
    <s v="Lynwood"/>
    <s v="WA"/>
    <m/>
    <x v="111"/>
    <d v="2014-04-10T00:00:00"/>
    <m/>
    <m/>
    <s v="gail emailed 5/6/14 to let him know to call Access Svcs about his disability (5/6/14)"/>
    <s v="CWU-Lynwood grad Spring 2014"/>
    <m/>
    <m/>
    <m/>
    <s v="has a math disability so can't take stats - finding out what alternatives there are"/>
  </r>
  <r>
    <s v="Register"/>
    <s v="Sherry"/>
    <s v="regshe05@evergreen.edu"/>
    <m/>
    <m/>
    <m/>
    <s v="WA"/>
    <m/>
    <x v="19"/>
    <d v="2014-04-30T00:00:00"/>
    <m/>
    <m/>
    <m/>
    <s v="Evergreen grad 2014"/>
    <m/>
    <m/>
    <m/>
    <s v="might apply for 2014"/>
  </r>
  <r>
    <s v="Miller"/>
    <s v="Erin"/>
    <s v="Burr_kitty@yahoo.com "/>
    <n v="5019402191"/>
    <m/>
    <s v="Everett"/>
    <s v="WA"/>
    <m/>
    <x v="245"/>
    <d v="2014-05-01T00:00:00"/>
    <m/>
    <m/>
    <m/>
    <m/>
    <m/>
    <m/>
    <m/>
    <s v="heard about us through Chinook book"/>
  </r>
  <r>
    <s v="Wolfe"/>
    <s v="Melissa "/>
    <s v="mjwolfe@usf.edu"/>
    <s v="1-800-888-8838"/>
    <m/>
    <m/>
    <m/>
    <m/>
    <x v="24"/>
    <d v="2014-05-07T00:00:00"/>
    <m/>
    <m/>
    <m/>
    <m/>
    <m/>
    <m/>
    <m/>
    <m/>
  </r>
  <r>
    <s v="Fuller"/>
    <s v="Justin"/>
    <s v="justingfuller@gmail.com"/>
    <s v="(757) 748-6241"/>
    <s v="2418 Marsh Creek Ct"/>
    <s v="Virginia Beach"/>
    <s v="VA"/>
    <m/>
    <x v="24"/>
    <d v="2014-05-19T00:00:00"/>
    <m/>
    <m/>
    <m/>
    <m/>
    <m/>
    <m/>
    <m/>
    <s v="a friend's mother is an evergreen alumni"/>
  </r>
  <r>
    <s v="Kachel"/>
    <s v="Heather"/>
    <s v="heatherkachel@outlook.com"/>
    <s v="(763) 682-3464"/>
    <s v="10408 Glade Ave"/>
    <s v="Los Angeles"/>
    <s v="CA"/>
    <m/>
    <x v="27"/>
    <s v="Fall 2012"/>
    <m/>
    <m/>
    <s v="Catalog Request 5/20/2014"/>
    <m/>
    <m/>
    <m/>
    <m/>
    <m/>
  </r>
  <r>
    <s v="Bonifaci"/>
    <s v="Emily"/>
    <s v="Emily.bonifaci@gmail.com "/>
    <n v="3608785125"/>
    <m/>
    <s v="Olympia"/>
    <s v="WA"/>
    <m/>
    <x v="245"/>
    <d v="2014-05-13T00:00:00"/>
    <m/>
    <m/>
    <s v="May 2014 info session (Jenny)"/>
    <s v="TESC 2013 (chem/bio); works at Hummingbird Scientific"/>
    <m/>
    <m/>
    <m/>
    <m/>
  </r>
  <r>
    <m/>
    <m/>
    <m/>
    <m/>
    <m/>
    <m/>
    <m/>
    <m/>
    <x v="3"/>
    <m/>
    <m/>
    <m/>
    <m/>
    <m/>
    <m/>
    <m/>
    <m/>
    <m/>
  </r>
  <r>
    <s v="Cason"/>
    <s v="Irving"/>
    <s v="destro253@yahoo.com"/>
    <s v="(206) 497-5118"/>
    <s v="7220 S Warner St"/>
    <s v="Tacoma"/>
    <s v="WA"/>
    <s v="98409"/>
    <x v="24"/>
    <d v="2014-05-26T00:00:00"/>
    <m/>
    <m/>
    <m/>
    <s v="prevoius Evergreen student"/>
    <m/>
    <m/>
    <m/>
    <m/>
  </r>
  <r>
    <m/>
    <m/>
    <m/>
    <m/>
    <m/>
    <m/>
    <m/>
    <m/>
    <x v="3"/>
    <m/>
    <m/>
    <m/>
    <m/>
    <m/>
    <m/>
    <m/>
    <m/>
    <m/>
  </r>
  <r>
    <s v="Rana"/>
    <s v="Javaid"/>
    <s v="javaidrana@aol.com"/>
    <m/>
    <m/>
    <m/>
    <m/>
    <m/>
    <x v="19"/>
    <d v="2014-06-25T00:00:00"/>
    <m/>
    <m/>
    <m/>
    <s v="medical degree"/>
    <m/>
    <m/>
    <m/>
    <s v="international student - not sure from where"/>
  </r>
  <r>
    <s v="Schmoke"/>
    <s v="Katherine"/>
    <s v="kschmoke@carroll.edu"/>
    <s v="(231) 239-3675"/>
    <s v="1720 Cannon St   #12"/>
    <s v="Helena"/>
    <s v="MT"/>
    <s v="59601"/>
    <x v="24"/>
    <d v="2014-07-14T00:00:00"/>
    <m/>
    <m/>
    <m/>
    <m/>
    <m/>
    <m/>
    <m/>
    <m/>
  </r>
  <r>
    <s v="Gamache"/>
    <s v="Jessica"/>
    <s v="daisyj77@gmail.com"/>
    <s v="(253) 948-8578"/>
    <s v="18541 100th Ave E "/>
    <s v="Puyallup"/>
    <s v="WA"/>
    <s v="98375"/>
    <x v="24"/>
    <d v="2014-08-11T00:00:00"/>
    <m/>
    <m/>
    <s v="emailed gail 8/11/14"/>
    <s v="vocational rehab counselor"/>
    <s v="green living"/>
    <m/>
    <m/>
    <s v="heard about from online/friend referral"/>
  </r>
  <r>
    <s v="Taylor"/>
    <s v="Sarah"/>
    <s v="sataylor85@gmail.com"/>
    <s v="763-647-8032"/>
    <s v="832 E Cook Ave"/>
    <s v="St Paul"/>
    <s v="MN"/>
    <s v="55106"/>
    <x v="7"/>
    <d v="2014-08-10T00:00:00"/>
    <m/>
    <m/>
    <m/>
    <m/>
    <m/>
    <m/>
    <m/>
    <m/>
  </r>
  <r>
    <s v="Major"/>
    <s v="Maurice"/>
    <s v="culturallandscapes@gmail.com "/>
    <m/>
    <m/>
    <s v="Olympia"/>
    <s v="WA"/>
    <m/>
    <x v="117"/>
    <n v="2010"/>
    <m/>
    <m/>
    <s v="signed up for Jan 15 info session"/>
    <m/>
    <m/>
    <m/>
    <m/>
    <s v="originally interested in Fall 2010; email at that time was maurice.major@dnr.wa.gov"/>
  </r>
  <r>
    <s v="Axford"/>
    <s v="Allin"/>
    <s v="alelriax@hotmail.com"/>
    <m/>
    <m/>
    <s v="Salem"/>
    <s v="OR"/>
    <m/>
    <x v="5"/>
    <d v="2011-09-21T00:00:00"/>
    <m/>
    <m/>
    <m/>
    <m/>
    <s v="energy"/>
    <m/>
    <m/>
    <m/>
  </r>
  <r>
    <s v="Weinberg"/>
    <s v="Kelsey"/>
    <s v="klwiig@hotmail.com"/>
    <m/>
    <m/>
    <m/>
    <m/>
    <m/>
    <x v="25"/>
    <d v="2011-10-01T00:00:00"/>
    <m/>
    <m/>
    <m/>
    <m/>
    <m/>
    <m/>
    <m/>
    <s v="opened Dec 14 email blast so moved from F12 to F15"/>
  </r>
  <r>
    <s v="Denton"/>
    <s v="Jean"/>
    <s v="jeanie_1111@yahoo.com"/>
    <s v="941-580-9211"/>
    <m/>
    <m/>
    <m/>
    <m/>
    <x v="24"/>
    <d v="2011-10-01T00:00:00"/>
    <m/>
    <m/>
    <s v="Tiffany lm 2/6/15"/>
    <m/>
    <m/>
    <m/>
    <m/>
    <s v="opened Nov 14 email blast so moved from F12 to F15"/>
  </r>
  <r>
    <s v="Oldham"/>
    <s v="Michaela"/>
    <s v="MichaelJOldham@gmail.com"/>
    <s v="774-292-9218"/>
    <s v="1391 Lorane Highway"/>
    <s v="Eugene"/>
    <s v="OR "/>
    <n v="97405"/>
    <x v="24"/>
    <d v="2011-10-04T00:00:00"/>
    <m/>
    <m/>
    <s v="Julian lm 3/10/15"/>
    <m/>
    <m/>
    <m/>
    <m/>
    <s v="opened Sept 14 email blast so moved from F12 to F15"/>
  </r>
  <r>
    <s v="Cowles"/>
    <s v="Tamara"/>
    <s v="tamara_cowles@hotmail.com"/>
    <s v="360-432-9770"/>
    <s v="20 E Tiree Place"/>
    <s v="Shelton"/>
    <s v="WA"/>
    <n v="98584"/>
    <x v="24"/>
    <d v="2011-12-19T00:00:00"/>
    <s v="YES, 7/29/14"/>
    <m/>
    <s v="emailed gail 9/25/13; emailed gail 1/16/14; applied for 2014 finaid 1/27/14; emailed gail 4/30/14; Kyli spoke 5/13/14; gail em 7/24/14 to say we rc'd LOR; emailed gail 8/5/14; Tiffany lm 10/8/14"/>
    <m/>
    <m/>
    <m/>
    <m/>
    <s v="plans to apply for 2014; taking GRE in late Spring; still planning to apply for 2014 (5/13/14); plans to start app 7/26/14; took LOR from Gerend to admissions 7/24/14; will apply 7/29/14; ordering transcripts 8/4/14; did not finish app by our close date of 8/15/14 - will apply for 2015"/>
  </r>
  <r>
    <s v="Wanjiru"/>
    <s v="Susan"/>
    <s v="susangugi@hotmail.com"/>
    <s v="316-371-7424"/>
    <s v="1638 102nd St. S"/>
    <s v="Tacoma"/>
    <s v="WA"/>
    <n v="98444"/>
    <x v="24"/>
    <d v="2012-01-12T00:00:00"/>
    <m/>
    <m/>
    <m/>
    <m/>
    <m/>
    <m/>
    <m/>
    <s v="opened Sept 14 email blast so moved from F12 to F15"/>
  </r>
  <r>
    <s v="Bluhm"/>
    <s v="Katy (Kaitlin)"/>
    <s v="kbbluhm@hotmail.com"/>
    <s v="360-708-1412"/>
    <m/>
    <s v="Anacortes"/>
    <s v="WA"/>
    <m/>
    <x v="162"/>
    <d v="2012-01-26T00:00:00"/>
    <m/>
    <m/>
    <s v="12/11/14 info session (Tiffany); Julian spoke 1/20/15"/>
    <m/>
    <m/>
    <m/>
    <m/>
    <m/>
  </r>
  <r>
    <s v="Estrada"/>
    <s v="Mayra"/>
    <s v="mayraesrada@u.bsu.edu"/>
    <m/>
    <m/>
    <s v="Boise"/>
    <s v="ID"/>
    <m/>
    <x v="171"/>
    <d v="2012-02-10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Mitchell"/>
    <s v="Melanie"/>
    <s v="mellie1804@yahoo.com"/>
    <s v="360-556-7196"/>
    <m/>
    <s v="Lacey"/>
    <s v="WA"/>
    <m/>
    <x v="101"/>
    <d v="2012-03-08T00:00:00"/>
    <m/>
    <m/>
    <s v="Pam lm 2/25/15"/>
    <m/>
    <m/>
    <m/>
    <m/>
    <s v="opened Jan 15 email blast so moved from Fa12 to Fa15"/>
  </r>
  <r>
    <s v="Best"/>
    <s v="Krysta"/>
    <s v="krystabest@gmail.com"/>
    <s v="480-329-3211"/>
    <m/>
    <s v="Durango"/>
    <s v="CO"/>
    <m/>
    <x v="7"/>
    <d v="2012-04-16T00:00:00"/>
    <m/>
    <m/>
    <s v="called gail 11/12/13; Jenny lm 11/20/13; called gail 2/11/14; informed of missing items 2/20/14; Jenny lm about missing items 3/4/14; Jenny lm about missing items 5/6/14; missing items em 5/15/14; missing items em 6/17/14; gail spoke 8/7/14; Tiffany spoke 10/8/14"/>
    <s v="philosophy/poli sci major, Northern Arizona University"/>
    <m/>
    <s v="yes"/>
    <m/>
    <s v="was in Flagstaff when she requested info; will apply; Gail approved final Maricopa system transcript from Mesa CC (shows all previous Maricopa CCs so we don't need all of them); will use unofficial Mesa CC transcript; Fall 2014 applicant who never finished app"/>
  </r>
  <r>
    <s v="Romero"/>
    <s v="Briana"/>
    <s v="bromero@oxy.edu"/>
    <m/>
    <m/>
    <s v="Ontario"/>
    <s v="CA"/>
    <m/>
    <x v="174"/>
    <d v="2012-04-24T00:00:00"/>
    <m/>
    <m/>
    <m/>
    <m/>
    <m/>
    <m/>
    <m/>
    <m/>
  </r>
  <r>
    <s v="Kokame"/>
    <s v="Kristina"/>
    <s v="kokame@oxy.edu"/>
    <s v="(808) 387-9511"/>
    <m/>
    <s v="Los Angeles"/>
    <s v="CA"/>
    <m/>
    <x v="174"/>
    <d v="2012-04-24T00:00:00"/>
    <m/>
    <m/>
    <m/>
    <m/>
    <m/>
    <m/>
    <m/>
    <m/>
  </r>
  <r>
    <s v="Mountjoy-Venning"/>
    <s v="Alan"/>
    <s v="amvenning@gmail.com"/>
    <m/>
    <m/>
    <s v="Olympia"/>
    <s v="WA"/>
    <m/>
    <x v="25"/>
    <d v="2012-05-22T00:00:00"/>
    <m/>
    <m/>
    <m/>
    <s v="TESC grad - Class of 82 "/>
    <m/>
    <m/>
    <m/>
    <s v="accepted to MES prior but left for family reasons; opened Sept 14 email blast so moved from F12 to F15"/>
  </r>
  <r>
    <s v="Schweitzer"/>
    <s v="Na'ama"/>
    <s v="ns052009@mymail.pomona.edu"/>
    <s v="(971) 404-8250"/>
    <m/>
    <s v="Portland"/>
    <s v="OR"/>
    <m/>
    <x v="246"/>
    <d v="2012-08-17T00:00:00"/>
    <m/>
    <m/>
    <s v="Julian lm 10/8/14"/>
    <m/>
    <m/>
    <m/>
    <m/>
    <m/>
  </r>
  <r>
    <s v="Burrell"/>
    <s v="Zachery"/>
    <s v="zburrell@poets.whittier.edu"/>
    <s v="(209) 471-0116"/>
    <m/>
    <s v="Whittier "/>
    <s v="CA"/>
    <m/>
    <x v="100"/>
    <d v="2012-08-17T00:00:00"/>
    <m/>
    <m/>
    <m/>
    <m/>
    <m/>
    <m/>
    <m/>
    <m/>
  </r>
  <r>
    <s v="Alcala"/>
    <s v="Stephanie"/>
    <s v="salcala1@poets.whittier.edu"/>
    <s v="(626) 391-1129"/>
    <m/>
    <s v="Hacienda Heights"/>
    <s v="CA"/>
    <m/>
    <x v="100"/>
    <d v="2012-08-17T00:00:00"/>
    <m/>
    <m/>
    <s v="Tiffany lm 2/6/15"/>
    <m/>
    <m/>
    <m/>
    <m/>
    <m/>
  </r>
  <r>
    <s v="Maneja"/>
    <s v="Jennifer"/>
    <m/>
    <m/>
    <s v="5017 SE Long St"/>
    <s v="Portland"/>
    <s v="OR"/>
    <n v="97206"/>
    <x v="103"/>
    <d v="2012-08-20T00:00:00"/>
    <m/>
    <m/>
    <m/>
    <m/>
    <m/>
    <m/>
    <m/>
    <m/>
  </r>
  <r>
    <s v="Reinicke"/>
    <s v="Jimmy"/>
    <s v="jimmyreinicke@gmail.com"/>
    <m/>
    <m/>
    <s v="Olympia"/>
    <s v="WA"/>
    <m/>
    <x v="10"/>
    <d v="2012-08-24T00:00:00"/>
    <s v="yes 11/28/12"/>
    <s v="Otis"/>
    <s v="em 7/16 to say he is interested in Fall 2014; emailed 3/26/14 to take a special student class"/>
    <s v="Green Mountain College, BA in E. Studies/Env Policy"/>
    <m/>
    <m/>
    <m/>
    <s v="opened Sept 14 email blast so moved from F14 to F15"/>
  </r>
  <r>
    <s v="Trapalis"/>
    <s v="Jenna"/>
    <s v="jtrapalis90@gmail.com "/>
    <s v="425-923-7949"/>
    <s v="628 128th St. SW"/>
    <s v="Everett"/>
    <s v="WA"/>
    <n v="98204"/>
    <x v="24"/>
    <d v="2012-08-29T00:00:00"/>
    <m/>
    <m/>
    <s v="lm 12/5/12 - bobby coleman, amb: emailed gail 5/19/14 - emailed and asked about transferability of previous credits 7/15/2014; emailed 8/11/14; emailed gail 11/6/14; signed up for Dec 14 info session; Pam lm 2/25/15"/>
    <s v="BA in Environmental Studies with a Minor in Policy Studies from UW Bothell 2014"/>
    <m/>
    <m/>
    <m/>
    <s v="takes stats at Cascadia CC; email was trapaj@uw.edu"/>
  </r>
  <r>
    <s v="Mullins"/>
    <s v="Felicia"/>
    <s v="felicia.g.mullins@gmail.com"/>
    <s v="425-943-0627"/>
    <s v="811 Anchor Avenue NW Apt. 8"/>
    <s v="Ocean Shores"/>
    <s v="WA"/>
    <n v="98569"/>
    <x v="24"/>
    <d v="2012-08-30T00:00:00"/>
    <m/>
    <m/>
    <s v="lm 12/5/12 - bobby coleman, amb; Kyli spoke 5/13/14"/>
    <m/>
    <m/>
    <m/>
    <m/>
    <s v="will apply for 2014; accepted into sustainable business post-grad program, but still interested in 2015 or 2016 (5/13/14)"/>
  </r>
  <r>
    <s v="Anderson"/>
    <s v="Susan"/>
    <s v="susander@gmail.com"/>
    <s v="510-531-9000"/>
    <s v="2308 Damuth St "/>
    <s v="Oakland"/>
    <s v="CA"/>
    <n v="94602"/>
    <x v="24"/>
    <d v="2012-09-28T00:00:00"/>
    <m/>
    <m/>
    <s v="lm 10/25/12 (Bobby Coleman, amb)"/>
    <m/>
    <m/>
    <m/>
    <m/>
    <s v="opened Sept 14 email blast so moved from F13 to F15; hung up on Tiffany when tried to call"/>
  </r>
  <r>
    <s v="Datta"/>
    <s v="Amber"/>
    <s v="awd02009@mymail.pomona.edu"/>
    <s v="(808) 937-9377"/>
    <m/>
    <s v="Kona"/>
    <s v="HI"/>
    <m/>
    <x v="246"/>
    <d v="2012-10-17T00:00:00"/>
    <m/>
    <m/>
    <s v="Julian spoke 10/8/14. Gail em 10/9/14 about Peace Corps possibilities"/>
    <m/>
    <s v="watershed mgmt in S. America"/>
    <m/>
    <m/>
    <s v="interestedin Peace Corps while in MES"/>
  </r>
  <r>
    <s v="Rison"/>
    <s v="Jason"/>
    <s v="jasonrison@gmail.com"/>
    <s v="(970) 210-7914"/>
    <m/>
    <s v="Seattle"/>
    <s v="WA"/>
    <m/>
    <x v="86"/>
    <d v="2012-10-23T00:00:00"/>
    <m/>
    <m/>
    <m/>
    <m/>
    <m/>
    <m/>
    <m/>
    <m/>
  </r>
  <r>
    <s v="McGowan"/>
    <s v="Jim"/>
    <s v="jtm555@comcast.net"/>
    <s v="(206) 437-7239"/>
    <m/>
    <s v="Seattle"/>
    <s v="WA"/>
    <m/>
    <x v="86"/>
    <d v="2012-10-23T00:00:00"/>
    <m/>
    <m/>
    <s v="Pam lm 2/25/15"/>
    <m/>
    <m/>
    <m/>
    <m/>
    <s v="opened Dec 14 email blast so moved from F13 to F15"/>
  </r>
  <r>
    <s v="Craft"/>
    <s v="Christian"/>
    <s v="blackadder199@yahoo.com"/>
    <s v="(509)675-1000"/>
    <m/>
    <s v="Olympia"/>
    <s v="WA"/>
    <m/>
    <x v="110"/>
    <d v="2012-10-24T00:00:00"/>
    <m/>
    <m/>
    <m/>
    <m/>
    <m/>
    <m/>
    <m/>
    <m/>
  </r>
  <r>
    <s v="Klarmslay"/>
    <s v="Adrienne"/>
    <m/>
    <m/>
    <m/>
    <s v="Arcata"/>
    <s v="CA"/>
    <m/>
    <x v="247"/>
    <d v="2012-10-31T00:00:00"/>
    <s v="yes 10/31/12 @ HSU"/>
    <m/>
    <m/>
    <m/>
    <m/>
    <m/>
    <m/>
    <m/>
  </r>
  <r>
    <s v="Lococo"/>
    <s v="John"/>
    <s v="JML118@humboldt.edu"/>
    <m/>
    <m/>
    <s v="Arcata"/>
    <s v="CA"/>
    <m/>
    <x v="237"/>
    <d v="2012-10-31T00:00:00"/>
    <m/>
    <m/>
    <m/>
    <m/>
    <m/>
    <m/>
    <m/>
    <m/>
  </r>
  <r>
    <s v="Ballard"/>
    <s v="Danielle"/>
    <s v="dnb13@humboldt.edu"/>
    <m/>
    <m/>
    <s v="Arcata"/>
    <s v="CA"/>
    <m/>
    <x v="182"/>
    <d v="2012-10-31T00:00:00"/>
    <m/>
    <m/>
    <m/>
    <m/>
    <m/>
    <m/>
    <m/>
    <s v="opened Sept 14 email blast so moved from F13 to F15"/>
  </r>
  <r>
    <s v="Clarke"/>
    <s v="Danielle"/>
    <s v="danielevanclarke@gmail.com"/>
    <s v="714-600-6922"/>
    <m/>
    <s v="Arcata"/>
    <s v="CA"/>
    <m/>
    <x v="183"/>
    <d v="2012-11-01T00:00:00"/>
    <m/>
    <m/>
    <m/>
    <m/>
    <m/>
    <m/>
    <m/>
    <s v="opened Sept 14 email blast so moved from F13 to F15"/>
  </r>
  <r>
    <s v="Paulsen"/>
    <s v="Gunnar"/>
    <s v="gunnar.james@gmail.com"/>
    <s v="(208) 290-8757"/>
    <s v="8560 N Central St"/>
    <s v="Portland"/>
    <s v="OR"/>
    <n v="97203"/>
    <x v="24"/>
    <d v="2012-11-13T00:00:00"/>
    <m/>
    <m/>
    <s v="Julian lm 3/10/15"/>
    <m/>
    <m/>
    <m/>
    <m/>
    <s v="heard about us through CNRG; opened Jan 15 email so moved from F13 to F15"/>
  </r>
  <r>
    <s v="Unsell"/>
    <s v="Elizabeth"/>
    <s v="elizabethroseunsell@gmail.com"/>
    <s v="360-297-8722"/>
    <s v="P.O. Box 253, 10296 Shore Dr."/>
    <s v="Indianola"/>
    <s v="WA"/>
    <n v="98342"/>
    <x v="24"/>
    <d v="2013-01-03T00:00:00"/>
    <m/>
    <m/>
    <m/>
    <m/>
    <m/>
    <m/>
    <m/>
    <s v="opened Sept 14 email blast so moved from F13 to F15"/>
  </r>
  <r>
    <s v="Travis"/>
    <s v="Levi"/>
    <s v="levitrvs@gmail.com"/>
    <s v="208-596-7501"/>
    <m/>
    <s v="Olympia"/>
    <s v="WA"/>
    <m/>
    <x v="190"/>
    <d v="2013-01-15T00:00:00"/>
    <m/>
    <m/>
    <s v="spoke 10/17/13 - drissia, amb; Julian lm 10/8/14"/>
    <s v="BS, Ecology, TESC, 2015"/>
    <m/>
    <m/>
    <m/>
    <m/>
  </r>
  <r>
    <s v="Faith"/>
    <s v="Cynthia "/>
    <s v="faith22c@gmail.com"/>
    <s v="(413) 325-7526"/>
    <s v="23 Graves Street, Apt. 4"/>
    <s v="South Deerfield"/>
    <s v="MA "/>
    <s v="01373"/>
    <x v="24"/>
    <d v="2013-01-28T00:00:00"/>
    <m/>
    <m/>
    <s v="Tiffany lm 2/6/15"/>
    <m/>
    <m/>
    <m/>
    <m/>
    <s v="opened Nov 14 email blast so moved from F13 to F15"/>
  </r>
  <r>
    <s v="Winchester"/>
    <s v="Haley"/>
    <s v="katarina.petrova@aol.com"/>
    <s v="(559) 631-3423"/>
    <s v="8146 parkside st"/>
    <s v="Chino"/>
    <s v="CA"/>
    <s v="91708 "/>
    <x v="24"/>
    <d v="2013-02-19T00:00:00"/>
    <m/>
    <m/>
    <m/>
    <m/>
    <m/>
    <m/>
    <m/>
    <s v="opened Nov 14 email blast so moved from F13 to F15"/>
  </r>
  <r>
    <s v="DADZIE"/>
    <s v="JOEL "/>
    <m/>
    <m/>
    <s v="SGT. ADJETEY DRIVE"/>
    <s v="TEMA"/>
    <s v="GHANA"/>
    <n v="233"/>
    <x v="203"/>
    <d v="2013-02-20T00:00:00"/>
    <m/>
    <m/>
    <m/>
    <m/>
    <m/>
    <m/>
    <m/>
    <m/>
  </r>
  <r>
    <s v="Bleke"/>
    <s v="Erica "/>
    <s v="erica.l.bleke@gmail.com"/>
    <s v="616) 450-3902"/>
    <s v="PO Box 484 "/>
    <s v="Winthrop"/>
    <s v="WA"/>
    <n v="98862"/>
    <x v="24"/>
    <d v="2013-02-26T00:00:00"/>
    <m/>
    <m/>
    <s v="MES catalog request 1/15/14; emailed gail 1/17/14; emailed gail 3/25/14 about pre-reqs"/>
    <m/>
    <m/>
    <m/>
    <m/>
    <m/>
  </r>
  <r>
    <s v="Mcnamara"/>
    <s v="Jennifer"/>
    <s v="Jdillard1980@yahoo.com"/>
    <s v="(253) 777-7798"/>
    <s v="5009 s L st"/>
    <s v="Tacoma"/>
    <s v="WA"/>
    <n v="98408"/>
    <x v="24"/>
    <d v="2013-03-14T00:00:00"/>
    <m/>
    <m/>
    <s v="vm 10/17/13 - jenny amb; jenny spoke 1/21/14"/>
    <m/>
    <m/>
    <m/>
    <m/>
    <s v="undecided on MiT or MES. Wants to attend info session"/>
  </r>
  <r>
    <s v="Tisdale"/>
    <s v="Vickie"/>
    <s v="vickie.tisdale@gmail.com"/>
    <s v="509-591-4249"/>
    <s v="822 S Date St"/>
    <s v="Kennewick"/>
    <s v="WA"/>
    <n v="99336"/>
    <x v="103"/>
    <d v="2013-03-18T00:00:00"/>
    <m/>
    <m/>
    <m/>
    <m/>
    <m/>
    <m/>
    <m/>
    <m/>
  </r>
  <r>
    <s v="Schram"/>
    <s v="Reid"/>
    <s v="Reid_schram@yahoo.com"/>
    <s v="360 8886053"/>
    <m/>
    <s v="Olympia"/>
    <s v="WA"/>
    <m/>
    <x v="198"/>
    <d v="2013-04-09T00:00:00"/>
    <m/>
    <m/>
    <s v="emailed AD 12/25/14; emailed AD 1/18/15"/>
    <m/>
    <m/>
    <m/>
    <m/>
    <s v="Fall 2013 deny; Sandi is having Admissions retrieve old filek to re-use transcripts and GRE."/>
  </r>
  <r>
    <s v="Heather"/>
    <s v="Marsch"/>
    <s v="marschhm12@uww.edu"/>
    <s v="(262) 443-0090"/>
    <m/>
    <s v="oconomowoc"/>
    <s v="WI"/>
    <m/>
    <x v="197"/>
    <d v="2013-04-12T00:00:00"/>
    <m/>
    <m/>
    <m/>
    <m/>
    <m/>
    <m/>
    <m/>
    <m/>
  </r>
  <r>
    <s v="Montero de Oliveira"/>
    <s v="Fernando Esteban"/>
    <s v="f.estebanmontero@yahoo.com"/>
    <s v="(715) 440-5553"/>
    <m/>
    <s v="River Falls"/>
    <s v="WI"/>
    <m/>
    <x v="197"/>
    <d v="2013-04-12T00:00:00"/>
    <m/>
    <m/>
    <s v="opened Feb 15 emma"/>
    <m/>
    <m/>
    <m/>
    <m/>
    <s v="opened Dec 14 email blast so moved from F13 to F15"/>
  </r>
  <r>
    <s v="Chambers"/>
    <s v="Nathaniel"/>
    <s v="mr.n.chambers@gmail.com "/>
    <s v="360-402-6011"/>
    <m/>
    <s v="Tumwater"/>
    <s v="WA"/>
    <m/>
    <x v="109"/>
    <d v="2013-04-29T00:00:00"/>
    <m/>
    <m/>
    <s v="jenny lm 1/21/14; came to Oct 14 info session (Tiffany); Pam spoke 12/10/14; Gail emailed 12/10/14 to respond to his pre-req concerns"/>
    <s v="06 TESC grad"/>
    <m/>
    <m/>
    <m/>
    <s v="still need to take GRE as of 12/10/14; Will apply."/>
  </r>
  <r>
    <s v="Harrison"/>
    <s v="Nathan"/>
    <s v="harrisonnathanr@gmail.com"/>
    <s v="360-250-7218"/>
    <m/>
    <s v="Olympia"/>
    <s v="WA"/>
    <m/>
    <x v="248"/>
    <d v="2013-05-13T00:00:00"/>
    <m/>
    <m/>
    <m/>
    <m/>
    <m/>
    <m/>
    <m/>
    <m/>
  </r>
  <r>
    <s v="Wright"/>
    <s v="Raechel"/>
    <s v="raechel_wright@hotmail.com"/>
    <s v="(480) 323-6266"/>
    <s v="110 E. Dunvegan Rd"/>
    <s v="Shelton"/>
    <s v="WA"/>
    <n v="98584"/>
    <x v="24"/>
    <d v="2013-05-14T00:00:00"/>
    <m/>
    <m/>
    <s v="Jenny spoke 10/17/13; kyli lm 1/16/14; emailed gail and cat request 8/18/14; emailed gail 8/25/14; info session 9/24/14; emailed gail 11/12/14; Julian lm 10/8/14; clicked on Mar 15 email blast"/>
    <s v="BA English, 2005; postbac at Evergreen 2014"/>
    <s v="Ecology"/>
    <m/>
    <m/>
    <s v="She works for Evergreen in FinAid; Japanese culture class at Evergreen approved for social sci pre-req (KF email 8/25/14); Going back for a B.A, at Evergreen, but looking at MES after finishing undergrad degree"/>
  </r>
  <r>
    <s v="Merrick"/>
    <s v="Rhandy"/>
    <s v="rhandy6@msn.com"/>
    <m/>
    <s v="119 NE 147th St."/>
    <s v="Vancouver"/>
    <s v="WA"/>
    <n v="98685"/>
    <x v="94"/>
    <d v="2013-06-03T00:00:00"/>
    <m/>
    <m/>
    <m/>
    <m/>
    <m/>
    <m/>
    <m/>
    <m/>
  </r>
  <r>
    <s v="Jones"/>
    <s v="Ryan"/>
    <s v="rjones19@mediacombb.net"/>
    <s v="(309) 737-2777"/>
    <s v="107 W Locust Apt 3"/>
    <s v="Moline"/>
    <s v="IL"/>
    <n v="61761"/>
    <x v="249"/>
    <d v="2013-07-31T00:00:00"/>
    <m/>
    <m/>
    <s v="Jenny left VM 10/17/13; called gail 10/25/13; jenny lm 3/4/14; called gail 4/14/14"/>
    <s v="senior at Illinois State, English major, philosophy minor, with some natural science courses, ASB trip leader for trailwork, recycling program"/>
    <m/>
    <m/>
    <m/>
    <s v="very interested - sounds like he is applying for Fall 2014; said phone call from Jenny made him feel comfortable calling me; will apply for Fall 2015 (4/14/14); other email is   rpjones@ilstu.edu"/>
  </r>
  <r>
    <s v="Dezirae (Dezi)"/>
    <s v="Rose"/>
    <s v="rosdez31@evergreen.edu, duncanrose.dr@gmail.com"/>
    <n v="3607742018"/>
    <s v="PO Box 232 "/>
    <s v="Chimacum"/>
    <s v="WA"/>
    <m/>
    <x v="96"/>
    <d v="2013-08-07T00:00:00"/>
    <m/>
    <m/>
    <s v="vm 10/17/13, Drissia amb; emailed gail 8/29/14; MES Catalog Request 5/14/2015"/>
    <m/>
    <m/>
    <m/>
    <m/>
    <s v="wanted to apply for Fall 2014 but we were closed (8/29/14); voicemail not set up"/>
  </r>
  <r>
    <s v="Fox"/>
    <s v="Aubrey"/>
    <s v="souldreamer@live.com"/>
    <s v="518-524-4280"/>
    <s v="1003 Pine St"/>
    <s v="Saranac Lake"/>
    <s v="NY"/>
    <s v="12983"/>
    <x v="211"/>
    <d v="2013-09-10T00:00:00"/>
    <m/>
    <m/>
    <s v="GRE transcript drawer search 12/23/13; Kyli spoke 1/16/14; Kyli spoke 5/13/14"/>
    <m/>
    <m/>
    <m/>
    <m/>
    <s v="interested in fall 2014 (1/16/14); got a job for 14/15, but will consider Fall 2015 (5/13/14)"/>
  </r>
  <r>
    <s v="Akar"/>
    <s v="Zeynepcan"/>
    <s v="zakar11@stlawu.edu"/>
    <m/>
    <s v="315) 262-6972"/>
    <s v="Canton "/>
    <s v="NY"/>
    <m/>
    <x v="211"/>
    <d v="2013-09-10T00:00:00"/>
    <m/>
    <m/>
    <m/>
    <s v="from Istanbul, Turkey and is an international student"/>
    <m/>
    <m/>
    <m/>
    <m/>
  </r>
  <r>
    <s v="Siyamand"/>
    <s v="Nashmil "/>
    <s v="nashmil_environmental@yahoo.com"/>
    <m/>
    <m/>
    <m/>
    <m/>
    <m/>
    <x v="94"/>
    <d v="2013-09-12T00:00:00"/>
    <m/>
    <m/>
    <m/>
    <m/>
    <m/>
    <m/>
    <m/>
    <s v="opened Sept 14 email blast so moved from F14 to F15"/>
  </r>
  <r>
    <s v="Hackett"/>
    <s v="Brooke"/>
    <s v="bhackett2012@gmail.com"/>
    <m/>
    <s v="300 Greenwood Ave Apt B-27"/>
    <s v="Clarksville"/>
    <s v="TN"/>
    <n v="37041"/>
    <x v="103"/>
    <d v="2013-09-18T00:00:00"/>
    <m/>
    <m/>
    <m/>
    <m/>
    <m/>
    <m/>
    <m/>
    <m/>
  </r>
  <r>
    <s v="Abed"/>
    <s v="Nicolette "/>
    <s v="nicoletteabed@gmail.com"/>
    <s v="831) 246-2089"/>
    <s v="155 Rowardennan Dr."/>
    <s v="Felton"/>
    <s v="CA "/>
    <n v="95005"/>
    <x v="24"/>
    <d v="2013-09-23T00:00:00"/>
    <m/>
    <m/>
    <s v="Tiffany lm 2/6/15"/>
    <m/>
    <m/>
    <m/>
    <m/>
    <s v="opened Sept 14 email blast so moved from F14 to F15"/>
  </r>
  <r>
    <s v="Campeau"/>
    <s v="Jeff"/>
    <s v="skcm_jc@yahoo.com"/>
    <s v="360-956-1531"/>
    <m/>
    <s v="Olympia"/>
    <s v="WA"/>
    <m/>
    <x v="10"/>
    <d v="2013-09-26T00:00:00"/>
    <m/>
    <m/>
    <s v="signed up for Aug 14 info session; Pam lm 2/25/15"/>
    <s v="TESC grad 2013"/>
    <m/>
    <m/>
    <s v="yes"/>
    <m/>
  </r>
  <r>
    <s v="McLaughlin"/>
    <s v="Kristin"/>
    <s v="khmclaughlin@gmail.com"/>
    <s v="(610) 312-1674"/>
    <s v="21 Eastern Ave "/>
    <s v="Northampton"/>
    <s v="MA "/>
    <s v="01060"/>
    <x v="24"/>
    <d v="2013-10-01T00:00:00"/>
    <m/>
    <m/>
    <s v="Drissia spoke 11/22/13; Jenny spoke 3/4/14"/>
    <m/>
    <m/>
    <s v="yes"/>
    <m/>
    <s v="started app for Fall 2014; going to apply for Fall 2015 (3/4/14)"/>
  </r>
  <r>
    <s v="Gjorvad"/>
    <s v="Alexander"/>
    <s v="alexgjorvad@gmail.com"/>
    <m/>
    <m/>
    <m/>
    <s v="MN"/>
    <m/>
    <x v="225"/>
    <d v="2013-10-07T00:00:00"/>
    <m/>
    <m/>
    <m/>
    <m/>
    <m/>
    <s v="yes"/>
    <m/>
    <m/>
  </r>
  <r>
    <s v="Calloway"/>
    <s v="Maxwell "/>
    <s v="maxcalloway@gmail.com"/>
    <s v="(203) 260-7319"/>
    <m/>
    <s v="Providence"/>
    <s v="RI"/>
    <m/>
    <x v="24"/>
    <d v="2013-10-08T00:00:00"/>
    <m/>
    <m/>
    <s v="called Gail 10/7/14; emailed gail 10/8/14; came to Oct 14 info session (Tiffany); called 10/16/14; Pam lm 12/10/14"/>
    <s v="SEA internship w/Forest Service; led youth crews; 2012 literature degree from Umass"/>
    <m/>
    <s v="yes"/>
    <m/>
    <s v="will apply; will likely be a resident, as long as he doesn't work on the east coast"/>
  </r>
  <r>
    <s v="Clow"/>
    <s v="Sacha"/>
    <s v="sacha_clow@hotmail.com"/>
    <s v="(425) 232-9537"/>
    <s v="12916 43rd Ave NE"/>
    <s v="Marysville"/>
    <s v="WA"/>
    <n v="98271"/>
    <x v="203"/>
    <d v="2013-10-08T00:00:00"/>
    <m/>
    <m/>
    <s v="MES catalog request 10/10/13, also e-mailed Ted Whitesell &amp; Carri LeRoy"/>
    <m/>
    <m/>
    <m/>
    <m/>
    <m/>
  </r>
  <r>
    <s v="Muckey"/>
    <s v="Maria"/>
    <s v="muckeymj@guilford.edu"/>
    <s v="(336) 692-2997"/>
    <s v="610 Hunter Avenue "/>
    <s v="Winston-Salem"/>
    <s v="NC "/>
    <n v="27101"/>
    <x v="24"/>
    <d v="2013-10-10T00:00:00"/>
    <m/>
    <m/>
    <s v="Kyli lm 5/13/14; Julian lm 3/10/15"/>
    <m/>
    <m/>
    <m/>
    <m/>
    <s v="opened Nov 14 email blast so moved from F14 to F15"/>
  </r>
  <r>
    <s v="Roby"/>
    <s v="Julie"/>
    <s v="julie.roby@us.af.mil"/>
    <m/>
    <m/>
    <m/>
    <m/>
    <m/>
    <x v="9"/>
    <d v="2013-10-14T00:00:00"/>
    <m/>
    <m/>
    <m/>
    <m/>
    <m/>
    <m/>
    <m/>
    <m/>
  </r>
  <r>
    <s v="Tse"/>
    <s v="Lawrence"/>
    <s v="lawrence.tse15@gmail.com"/>
    <s v="(408) 893-6144"/>
    <m/>
    <s v="Santa Clara"/>
    <s v="CA"/>
    <m/>
    <x v="220"/>
    <d v="2013-10-14T00:00:00"/>
    <m/>
    <m/>
    <m/>
    <m/>
    <m/>
    <m/>
    <m/>
    <m/>
  </r>
  <r>
    <s v="Gelhard"/>
    <s v="Marnie "/>
    <s v="amgelhard4@gmail.com"/>
    <s v="(914) 325-2118"/>
    <m/>
    <s v="Santa Clara"/>
    <s v="CA"/>
    <m/>
    <x v="220"/>
    <d v="2013-10-14T00:00:00"/>
    <m/>
    <m/>
    <m/>
    <m/>
    <m/>
    <m/>
    <m/>
    <m/>
  </r>
  <r>
    <s v="Cho"/>
    <s v="Regina"/>
    <s v="rcho5561@gmail.com"/>
    <m/>
    <m/>
    <s v="San Gabriel"/>
    <s v="CA"/>
    <m/>
    <x v="219"/>
    <d v="2013-10-15T00:00:00"/>
    <m/>
    <m/>
    <m/>
    <m/>
    <m/>
    <m/>
    <m/>
    <m/>
  </r>
  <r>
    <s v="Gurol"/>
    <s v="Anna"/>
    <s v="Spanglefeather@comcast.net"/>
    <n v="3604127904"/>
    <m/>
    <s v="Olympia"/>
    <s v="WA"/>
    <m/>
    <x v="102"/>
    <d v="2013-10-16T00:00:00"/>
    <m/>
    <m/>
    <s v="signed up for Dec 2014 info session; signed up for Jan 15 info session; Pam lm 2/25/15"/>
    <m/>
    <m/>
    <m/>
    <m/>
    <s v="vm not set up"/>
  </r>
  <r>
    <s v="Wilkins"/>
    <s v="Ron "/>
    <s v="ronaldwilkins05@comcast.net"/>
    <s v="(253) 297-1920"/>
    <s v="11316 Yakima Ave So"/>
    <s v="Tacoma"/>
    <s v="WA "/>
    <s v="98444 "/>
    <x v="24"/>
    <d v="2013-10-21T00:00:00"/>
    <m/>
    <m/>
    <s v="Kyli lm 1/8/14"/>
    <m/>
    <m/>
    <m/>
    <m/>
    <s v="opened Dec 14 email blast so moved from F14 to F15"/>
  </r>
  <r>
    <s v="Beahler"/>
    <s v="Cassandra (Cassy)"/>
    <s v="CBeahler.16@westminster-mo.edu"/>
    <s v="(816) 447-8776"/>
    <s v="501 Westminster Ave Mailbox 124"/>
    <s v="Fulton"/>
    <s v="MO "/>
    <s v="65251"/>
    <x v="24"/>
    <d v="2013-10-21T00:00:00"/>
    <m/>
    <m/>
    <s v="Tiffany lm 2/6/15"/>
    <m/>
    <m/>
    <m/>
    <m/>
    <s v="opened Dec 14 email blast so moved from F14 to F15"/>
  </r>
  <r>
    <s v="Eddy"/>
    <s v="Robinette"/>
    <s v="eddrob01@evergreen.edu"/>
    <s v="360) 589-1832 "/>
    <m/>
    <s v="Hoquiam"/>
    <s v="WA"/>
    <m/>
    <x v="222"/>
    <d v="2013-10-23T00:00:00"/>
    <m/>
    <m/>
    <m/>
    <m/>
    <m/>
    <m/>
    <m/>
    <m/>
  </r>
  <r>
    <s v="Merino"/>
    <s v="Marilyn"/>
    <s v="marilynmerino@berkeley.edu"/>
    <s v="(323)423-9235"/>
    <m/>
    <s v="Berkeley"/>
    <s v="CA"/>
    <m/>
    <x v="121"/>
    <d v="2013-10-26T00:00:00"/>
    <m/>
    <m/>
    <m/>
    <m/>
    <m/>
    <m/>
    <m/>
    <m/>
  </r>
  <r>
    <s v="Baca"/>
    <s v="Victoria"/>
    <s v="vbaca@ucsc.edu"/>
    <m/>
    <m/>
    <s v="Santa Cruz"/>
    <s v="CA"/>
    <m/>
    <x v="121"/>
    <d v="2013-10-26T00:00:00"/>
    <m/>
    <m/>
    <m/>
    <m/>
    <m/>
    <m/>
    <m/>
    <m/>
  </r>
  <r>
    <s v="Gomes"/>
    <s v="Jose"/>
    <s v="Jose.Preto.gomez.jr.@gmail.com"/>
    <s v="(650) 773-4987"/>
    <m/>
    <s v="San Jose"/>
    <s v="CA"/>
    <m/>
    <x v="121"/>
    <d v="2013-10-26T00:00:00"/>
    <m/>
    <m/>
    <m/>
    <m/>
    <m/>
    <m/>
    <m/>
    <m/>
  </r>
  <r>
    <s v="Burnham"/>
    <s v="Rachael"/>
    <s v="rburnham87@gmail.com"/>
    <s v="(831) 801-7913"/>
    <m/>
    <s v="San Jose"/>
    <s v="CA"/>
    <m/>
    <x v="121"/>
    <d v="2013-10-26T00:00:00"/>
    <m/>
    <m/>
    <s v="Tiffany lm 2/6/15"/>
    <m/>
    <m/>
    <m/>
    <m/>
    <m/>
  </r>
  <r>
    <s v="Lucero"/>
    <s v="Roxana"/>
    <s v="roxana10Lucero@gmail.com"/>
    <s v="(925) 207-2622"/>
    <m/>
    <s v="Bay Point"/>
    <s v="CA"/>
    <m/>
    <x v="121"/>
    <d v="2013-10-26T00:00:00"/>
    <m/>
    <m/>
    <m/>
    <m/>
    <m/>
    <m/>
    <m/>
    <m/>
  </r>
  <r>
    <s v="Martinez"/>
    <s v="Mariela"/>
    <s v="marielamartinez19@live.com"/>
    <s v="(408) 710-8525"/>
    <m/>
    <s v="Gilroy"/>
    <s v="CA"/>
    <m/>
    <x v="121"/>
    <d v="2013-10-26T00:00:00"/>
    <m/>
    <m/>
    <m/>
    <m/>
    <m/>
    <m/>
    <m/>
    <m/>
  </r>
  <r>
    <s v="Zamora"/>
    <s v="Laura"/>
    <s v="Lizamora@calpoly.edu"/>
    <s v="(510) 326-6092"/>
    <m/>
    <s v="San Luis Obispo"/>
    <s v="CA"/>
    <m/>
    <x v="121"/>
    <d v="2013-10-26T00:00:00"/>
    <m/>
    <m/>
    <m/>
    <m/>
    <m/>
    <m/>
    <m/>
    <m/>
  </r>
  <r>
    <s v="Kronen"/>
    <s v="Jordan"/>
    <s v="kron4688@pacificu.edu"/>
    <s v="360-292-0033"/>
    <m/>
    <s v="Forest Grove"/>
    <s v="OR"/>
    <m/>
    <x v="250"/>
    <d v="2013-10-29T00:00:00"/>
    <m/>
    <m/>
    <m/>
    <m/>
    <m/>
    <m/>
    <m/>
    <m/>
  </r>
  <r>
    <s v="Whitehead"/>
    <s v="Hilary"/>
    <s v="whit3310@pacificu.edu"/>
    <s v="971-258-3913"/>
    <m/>
    <s v="Forest Grove"/>
    <s v="OR"/>
    <m/>
    <x v="250"/>
    <d v="2013-10-29T00:00:00"/>
    <m/>
    <m/>
    <m/>
    <m/>
    <m/>
    <m/>
    <m/>
    <m/>
  </r>
  <r>
    <s v="Harris"/>
    <s v="Fallon (FaMon?)"/>
    <s v="harr5059@pacificu.edu"/>
    <s v="440-479-4813"/>
    <m/>
    <s v="Beaverton"/>
    <s v="OR"/>
    <m/>
    <x v="250"/>
    <d v="2013-10-31T00:00:00"/>
    <m/>
    <m/>
    <m/>
    <m/>
    <m/>
    <m/>
    <m/>
    <m/>
  </r>
  <r>
    <s v="Pumphrey"/>
    <s v="Cameron"/>
    <s v="pump2346@pacificu.edu"/>
    <s v="360-288-7449"/>
    <m/>
    <s v="Forest Grove"/>
    <s v="OR"/>
    <m/>
    <x v="250"/>
    <d v="2013-11-01T00:00:00"/>
    <m/>
    <m/>
    <m/>
    <m/>
    <m/>
    <m/>
    <m/>
    <m/>
  </r>
  <r>
    <s v="Oliver"/>
    <s v="Kane"/>
    <s v="oliv1893@pacificu.edu"/>
    <s v="503-270-6930"/>
    <m/>
    <s v="Forest Grove"/>
    <s v="OR"/>
    <m/>
    <x v="250"/>
    <d v="2013-11-02T00:00:00"/>
    <m/>
    <m/>
    <m/>
    <m/>
    <m/>
    <m/>
    <m/>
    <m/>
  </r>
  <r>
    <s v="Abdolhosseini"/>
    <s v="Punneh"/>
    <s v="abdo1275@pacificu.edu"/>
    <s v="206-324-7450"/>
    <m/>
    <s v="Forest Grove"/>
    <s v="OR"/>
    <m/>
    <x v="250"/>
    <d v="2013-11-03T00:00:00"/>
    <m/>
    <m/>
    <m/>
    <m/>
    <m/>
    <m/>
    <m/>
    <m/>
  </r>
  <r>
    <s v="Wallace"/>
    <s v="John"/>
    <s v="s505549@mail.nwmissouri.edu"/>
    <s v="816-213-4730"/>
    <m/>
    <s v="Liberty"/>
    <s v="MO "/>
    <m/>
    <x v="251"/>
    <d v="2013-11-04T00:00:00"/>
    <m/>
    <m/>
    <s v="emailed 12/16/13 to say not applying for fall 2014 due to $.  May move to WA and apply in future; vm 11/22/13 - Drissia"/>
    <m/>
    <m/>
    <m/>
    <m/>
    <s v="started app for Fall 2014 and decided not enough money"/>
  </r>
  <r>
    <s v="Bourgaize"/>
    <s v="Ryan"/>
    <s v="bour6302@pacificu.edu"/>
    <s v="310-748-9539"/>
    <m/>
    <s v="Forest Grove"/>
    <s v="OR"/>
    <m/>
    <x v="250"/>
    <d v="2013-11-04T00:00:00"/>
    <m/>
    <m/>
    <m/>
    <m/>
    <m/>
    <m/>
    <m/>
    <m/>
  </r>
  <r>
    <s v="Long"/>
    <s v="Chelsea"/>
    <s v="Chelsea.long@oit.edu"/>
    <s v="(541)556-9100"/>
    <m/>
    <s v="Eugene"/>
    <s v="OR"/>
    <m/>
    <x v="252"/>
    <d v="2013-11-05T00:00:00"/>
    <m/>
    <m/>
    <s v="vm 11/22/13 - Drissia; Jenny lm about missing items 3/4/14; missing items em 3/18/14; missing items em 5/15/14; emailed gail 5/16/14 saying she will try to submit week of May 19. missing items em 6/17/14; going to apply for future year (6.17.14); Tiffany lm 10/8/14"/>
    <m/>
    <m/>
    <m/>
    <m/>
    <s v="started app for 2014 but might apply for a future year"/>
  </r>
  <r>
    <s v="Cox"/>
    <s v="Hanna"/>
    <s v="hannacx@yahoo.com"/>
    <s v="(541) 331-5631"/>
    <m/>
    <s v="Klamath Falls"/>
    <s v="OR"/>
    <m/>
    <x v="253"/>
    <d v="2013-11-05T00:00:00"/>
    <m/>
    <m/>
    <m/>
    <m/>
    <m/>
    <m/>
    <m/>
    <m/>
  </r>
  <r>
    <s v="Vidricksen"/>
    <s v="Tyler"/>
    <s v="Tyler.vidricksen@oit.edu"/>
    <s v="(541)887-7430"/>
    <m/>
    <s v="Klamath Falls"/>
    <s v="OR"/>
    <m/>
    <x v="253"/>
    <d v="2013-11-05T00:00:00"/>
    <m/>
    <m/>
    <m/>
    <m/>
    <m/>
    <m/>
    <m/>
    <m/>
  </r>
  <r>
    <s v="Benson"/>
    <s v="Rae"/>
    <s v="Raefield.benson@oit.edu"/>
    <m/>
    <m/>
    <s v="Klamath Falls"/>
    <s v="OR"/>
    <m/>
    <x v="253"/>
    <d v="2013-11-05T00:00:00"/>
    <m/>
    <m/>
    <m/>
    <m/>
    <m/>
    <m/>
    <m/>
    <m/>
  </r>
  <r>
    <s v="Potts"/>
    <s v="Daniel"/>
    <s v="dgp90@humboldt.edu"/>
    <m/>
    <m/>
    <s v="Arcata"/>
    <s v="CA"/>
    <m/>
    <x v="254"/>
    <d v="2013-11-06T00:00:00"/>
    <m/>
    <m/>
    <m/>
    <m/>
    <m/>
    <m/>
    <m/>
    <m/>
  </r>
  <r>
    <s v="Baker"/>
    <s v="Casey"/>
    <s v="cbb78@humboldt.edu"/>
    <m/>
    <m/>
    <s v="Arcata"/>
    <s v="CA"/>
    <m/>
    <x v="254"/>
    <d v="2013-11-06T00:00:00"/>
    <m/>
    <m/>
    <m/>
    <m/>
    <m/>
    <m/>
    <m/>
    <m/>
  </r>
  <r>
    <s v="Hall"/>
    <s v="Philip"/>
    <s v="hphillip34@yahoo.com"/>
    <m/>
    <m/>
    <s v="Arcata"/>
    <s v="CA"/>
    <m/>
    <x v="254"/>
    <d v="2013-11-06T00:00:00"/>
    <m/>
    <m/>
    <m/>
    <m/>
    <m/>
    <m/>
    <m/>
    <m/>
  </r>
  <r>
    <s v="Rader"/>
    <s v="Robin"/>
    <s v="rhr51@humboldt.edu"/>
    <m/>
    <m/>
    <s v="Arcata"/>
    <s v="CA"/>
    <m/>
    <x v="254"/>
    <d v="2013-11-06T00:00:00"/>
    <m/>
    <m/>
    <m/>
    <m/>
    <m/>
    <m/>
    <m/>
    <m/>
  </r>
  <r>
    <s v="Perez"/>
    <s v="Christian"/>
    <s v="tina.p21deharo@gmail.com"/>
    <m/>
    <m/>
    <s v="Arcata"/>
    <s v="CA"/>
    <m/>
    <x v="254"/>
    <d v="2013-11-06T00:00:00"/>
    <m/>
    <m/>
    <m/>
    <m/>
    <m/>
    <m/>
    <m/>
    <m/>
  </r>
  <r>
    <s v="Kimble"/>
    <s v="Melissa"/>
    <s v="msk227@humboldt.edu"/>
    <m/>
    <m/>
    <s v="Arcata"/>
    <s v="CA"/>
    <m/>
    <x v="254"/>
    <d v="2013-11-06T00:00:00"/>
    <m/>
    <m/>
    <m/>
    <m/>
    <m/>
    <m/>
    <m/>
    <m/>
  </r>
  <r>
    <s v="Allan"/>
    <s v="Mikayla"/>
    <s v="mja326@humboldt.edu"/>
    <m/>
    <m/>
    <s v="Arcata"/>
    <s v="CA"/>
    <m/>
    <x v="254"/>
    <d v="2013-11-06T00:00:00"/>
    <m/>
    <m/>
    <m/>
    <m/>
    <m/>
    <m/>
    <m/>
    <m/>
  </r>
  <r>
    <s v="Woodrow"/>
    <s v="Nicole"/>
    <s v="ncw82@humboldt.edu"/>
    <m/>
    <m/>
    <s v="Arcata"/>
    <s v="CA"/>
    <m/>
    <x v="254"/>
    <d v="2013-11-06T00:00:00"/>
    <m/>
    <m/>
    <m/>
    <m/>
    <m/>
    <m/>
    <m/>
    <m/>
  </r>
  <r>
    <s v="Ross"/>
    <s v="John"/>
    <s v="JSR251@humboldt.edu"/>
    <m/>
    <m/>
    <s v="Arcata"/>
    <s v="CA"/>
    <m/>
    <x v="254"/>
    <d v="2013-11-06T00:00:00"/>
    <m/>
    <m/>
    <m/>
    <m/>
    <m/>
    <m/>
    <m/>
    <m/>
  </r>
  <r>
    <s v="Davis"/>
    <s v="Greg"/>
    <s v="gdd44@humboldt.edu"/>
    <m/>
    <m/>
    <s v="Arcata"/>
    <s v="CA"/>
    <m/>
    <x v="254"/>
    <d v="2013-11-06T00:00:00"/>
    <m/>
    <m/>
    <m/>
    <m/>
    <m/>
    <m/>
    <m/>
    <m/>
  </r>
  <r>
    <s v="Murphey"/>
    <s v="Aaron"/>
    <s v="ajm1046@humboldt.edu"/>
    <m/>
    <m/>
    <s v="Arcata"/>
    <s v="CA"/>
    <m/>
    <x v="254"/>
    <d v="2013-11-06T00:00:00"/>
    <m/>
    <m/>
    <s v="opened Feb 15 email blast"/>
    <m/>
    <m/>
    <m/>
    <m/>
    <m/>
  </r>
  <r>
    <s v="Barton"/>
    <s v="Casey"/>
    <s v="cmb1142@gmail.com"/>
    <m/>
    <m/>
    <s v="Arcata"/>
    <s v="CA"/>
    <m/>
    <x v="254"/>
    <d v="2013-11-06T00:00:00"/>
    <m/>
    <m/>
    <m/>
    <m/>
    <m/>
    <m/>
    <m/>
    <m/>
  </r>
  <r>
    <s v="Braswell"/>
    <s v="Melissa"/>
    <s v="mrb145@humboldt.edu"/>
    <m/>
    <m/>
    <s v="Arcata"/>
    <s v="CA"/>
    <m/>
    <x v="254"/>
    <d v="2013-11-06T00:00:00"/>
    <m/>
    <m/>
    <m/>
    <m/>
    <m/>
    <m/>
    <m/>
    <m/>
  </r>
  <r>
    <s v="Hills"/>
    <s v="Dylan"/>
    <s v="dah551@humboldt.edu"/>
    <m/>
    <m/>
    <s v="Arcata"/>
    <s v="CA"/>
    <m/>
    <x v="254"/>
    <d v="2013-11-06T00:00:00"/>
    <m/>
    <m/>
    <s v="opened Feb 15 email"/>
    <m/>
    <m/>
    <m/>
    <m/>
    <m/>
  </r>
  <r>
    <s v="Arigo"/>
    <s v="Caitlyn"/>
    <s v="caitlyn.arigo@gmail.com"/>
    <m/>
    <m/>
    <m/>
    <s v="CA"/>
    <m/>
    <x v="230"/>
    <d v="2013-11-06T00:00:00"/>
    <m/>
    <m/>
    <m/>
    <m/>
    <m/>
    <m/>
    <m/>
    <m/>
  </r>
  <r>
    <s v="Morris"/>
    <s v="Magnolia"/>
    <s v="magnolia.juliet@gmail.com"/>
    <m/>
    <m/>
    <m/>
    <s v="CA"/>
    <m/>
    <x v="230"/>
    <d v="2013-11-06T00:00:00"/>
    <m/>
    <m/>
    <m/>
    <m/>
    <m/>
    <m/>
    <m/>
    <s v="opened Sept 14 email blast so moved from F14 to F15"/>
  </r>
  <r>
    <s v="Laszlo"/>
    <s v="Ava"/>
    <s v="amarielaszlo@gmail.com"/>
    <s v="248-860-7949"/>
    <m/>
    <s v="Corvallis"/>
    <s v="OR"/>
    <m/>
    <x v="255"/>
    <d v="2013-11-08T00:00:00"/>
    <m/>
    <m/>
    <s v="Julian lm 10/8/14"/>
    <s v="OSU environmental science '14; summer internship at Scripps"/>
    <s v="marine mammals"/>
    <m/>
    <m/>
    <m/>
  </r>
  <r>
    <s v="Orellana"/>
    <s v="Debbie "/>
    <s v="dxorellana@gmail.com"/>
    <s v="(323) 309-8823"/>
    <s v="2913 S. LaSalle Avenue"/>
    <s v="Los Angeles"/>
    <s v="CA"/>
    <s v="90018 "/>
    <x v="24"/>
    <d v="2013-11-12T00:00:00"/>
    <m/>
    <m/>
    <s v="emailed gail to set up talk with ambassador; Kyli lm 5/13/14"/>
    <m/>
    <m/>
    <m/>
    <m/>
    <s v="opened Sept 14 email blast so moved from F14 to F15; voice mail not set up (3/10/15)"/>
  </r>
  <r>
    <s v="Rathjen"/>
    <s v="Meagan"/>
    <s v="meagankaymarie@gmail.com"/>
    <s v="406-396-2127"/>
    <m/>
    <s v="Portland"/>
    <s v="OR"/>
    <m/>
    <x v="256"/>
    <d v="2013-11-12T00:00:00"/>
    <m/>
    <m/>
    <s v="signed up for info session; jenny lm 1/21/14; Julian lm 12/12/14"/>
    <m/>
    <m/>
    <m/>
    <m/>
    <m/>
  </r>
  <r>
    <s v="Oliver"/>
    <s v="Jamie"/>
    <s v="jamie.zwijack@gmail.com"/>
    <m/>
    <m/>
    <s v="Chicago"/>
    <s v="IL"/>
    <m/>
    <x v="111"/>
    <d v="2013-11-13T00:00:00"/>
    <m/>
    <m/>
    <s v="2011 degree in social analysis/ social justice/civic engagement"/>
    <m/>
    <m/>
    <m/>
    <m/>
    <m/>
  </r>
  <r>
    <s v="Okimoto"/>
    <s v="Mai"/>
    <s v="iohkimoto@conservation-corps.jp"/>
    <s v="206-934-9418"/>
    <m/>
    <m/>
    <s v="JAPAN"/>
    <m/>
    <x v="232"/>
    <d v="2013-11-13T00:00:00"/>
    <m/>
    <m/>
    <s v="drissia spoke 1/15/14"/>
    <m/>
    <m/>
    <s v="yes"/>
    <m/>
    <s v="got a second term w/EarthCorps so may apply in 2015"/>
  </r>
  <r>
    <s v="Soper"/>
    <s v="Isaac"/>
    <s v="soperi@onid.orst.edu"/>
    <s v="503-4533009"/>
    <s v="426 NW 30th St"/>
    <s v="Corvallis"/>
    <s v="OR"/>
    <s v="97330"/>
    <x v="103"/>
    <d v="2013-11-14T00:00:00"/>
    <m/>
    <s v=""/>
    <s v=""/>
    <m/>
    <m/>
    <m/>
    <m/>
    <m/>
  </r>
  <r>
    <s v="Odell"/>
    <s v="Lisa"/>
    <s v="phoenix341@live.com"/>
    <s v="(503)504-9318"/>
    <m/>
    <s v="Troutdale"/>
    <s v="OR"/>
    <m/>
    <x v="257"/>
    <d v="2013-11-18T00:00:00"/>
    <m/>
    <m/>
    <m/>
    <m/>
    <m/>
    <m/>
    <m/>
    <m/>
  </r>
  <r>
    <s v="Foster"/>
    <s v="Karly"/>
    <s v="fos@pdx.edu"/>
    <s v="(503)428-4989"/>
    <m/>
    <s v="Portland"/>
    <s v="OR"/>
    <m/>
    <x v="257"/>
    <d v="2013-11-18T00:00:00"/>
    <m/>
    <m/>
    <m/>
    <m/>
    <m/>
    <m/>
    <m/>
    <m/>
  </r>
  <r>
    <s v="Tomsha"/>
    <s v="Laine "/>
    <s v="ltomsha@gmail.com"/>
    <s v="(509) 990-4211"/>
    <s v="4718 N. Walnut"/>
    <s v="Spokane"/>
    <s v="WA "/>
    <s v="99205 "/>
    <x v="24"/>
    <d v="2013-11-18T00:00:00"/>
    <m/>
    <m/>
    <m/>
    <m/>
    <m/>
    <m/>
    <m/>
    <s v="opened Sept 14 email blast so moved from F14 to F15"/>
  </r>
  <r>
    <s v="Glassy"/>
    <s v="Julia"/>
    <s v="jglassy93@gmail.com"/>
    <n v="2069928942"/>
    <m/>
    <s v="Tacoma"/>
    <s v="WA"/>
    <m/>
    <x v="258"/>
    <d v="2013-11-19T00:00:00"/>
    <m/>
    <m/>
    <s v="Julian spoke 10/8/14"/>
    <s v="PLU 2015, environmental studies"/>
    <m/>
    <m/>
    <m/>
    <s v="did School for Field Studies in Australia"/>
  </r>
  <r>
    <s v="Mullen"/>
    <s v="Alyssa "/>
    <s v="mullena3@gmail.com"/>
    <s v="(617) 595-0149"/>
    <s v="117 Dixwell Ave"/>
    <s v="Quincy"/>
    <s v="MA "/>
    <n v="2169"/>
    <x v="24"/>
    <d v="2013-11-19T00:00:00"/>
    <m/>
    <m/>
    <m/>
    <m/>
    <m/>
    <m/>
    <m/>
    <m/>
  </r>
  <r>
    <s v="Dunkel"/>
    <s v="Timothy "/>
    <s v="twdunkel15@wabash.edu"/>
    <s v="(812) 632-0790"/>
    <s v="6173 S 175 E"/>
    <s v="Fort Branch"/>
    <s v="IN "/>
    <n v="47648"/>
    <x v="24"/>
    <d v="2013-11-25T00:00:00"/>
    <m/>
    <m/>
    <s v="Tiffany lm 2/6/15"/>
    <m/>
    <m/>
    <m/>
    <m/>
    <m/>
  </r>
  <r>
    <s v="Burrell"/>
    <s v="Zachery "/>
    <s v="zburrell@poets.whittier.edu"/>
    <s v=" (209) 471-0116"/>
    <s v="13406 philadelphia st box 8207"/>
    <s v="Whittier"/>
    <s v="CA"/>
    <n v="90608"/>
    <x v="24"/>
    <d v="2013-11-25T00:00:00"/>
    <m/>
    <m/>
    <m/>
    <m/>
    <m/>
    <m/>
    <m/>
    <m/>
  </r>
  <r>
    <s v="Fallon"/>
    <s v="Candace"/>
    <s v="candace.fallon@gmail.com"/>
    <m/>
    <m/>
    <s v="Portland"/>
    <s v="OR"/>
    <m/>
    <x v="94"/>
    <d v="2013-11-27T00:00:00"/>
    <m/>
    <m/>
    <m/>
    <s v="New College of FL"/>
    <m/>
    <m/>
    <m/>
    <s v="wants to try to do program from Portland; opened Sept 14 email blast so moved from F14 to F15"/>
  </r>
  <r>
    <s v="Petrich"/>
    <s v="Cassy "/>
    <s v="missturi333@gmail.com"/>
    <s v="(360) 219-9724"/>
    <s v="702 Perry Ave"/>
    <s v="Hoquiam "/>
    <s v="WA "/>
    <n v="98550"/>
    <x v="103"/>
    <d v="2013-04-05T00:00:00"/>
    <m/>
    <m/>
    <s v="catalog request 12/9/13"/>
    <m/>
    <m/>
    <m/>
    <m/>
    <s v="Has a friend who is currently in the program"/>
  </r>
  <r>
    <s v="wiser"/>
    <s v="shawna "/>
    <s v="shaeraven73@gmail.com"/>
    <s v="(970) 629-2100"/>
    <s v="1600 doe run"/>
    <s v="craig"/>
    <s v="co "/>
    <n v="81625"/>
    <x v="24"/>
    <d v="2013-12-09T00:00:00"/>
    <m/>
    <m/>
    <m/>
    <m/>
    <m/>
    <m/>
    <m/>
    <s v="Read an article about Paul Stamets in Discover Magazine and that's how they heard about MES"/>
  </r>
  <r>
    <s v="Rodriguez"/>
    <s v="Elmer  "/>
    <s v="eer133@humboldt.edu"/>
    <s v="(707) 474-1607"/>
    <s v="3173 Brian Court"/>
    <s v="Arcata "/>
    <s v="CA"/>
    <n v="95521"/>
    <x v="24"/>
    <d v="2013-12-12T00:00:00"/>
    <m/>
    <m/>
    <m/>
    <m/>
    <m/>
    <m/>
    <m/>
    <s v="HSU Poster!!"/>
  </r>
  <r>
    <s v="Lytton"/>
    <s v="Rachel"/>
    <s v="lytton.rachel@gmail.com"/>
    <s v="541-255-7429"/>
    <s v="5250 Miramar St"/>
    <s v="Eugene"/>
    <s v="OR"/>
    <s v="97405"/>
    <x v="106"/>
    <d v="2013-12-23T00:00:00"/>
    <m/>
    <m/>
    <s v="Kyli spoke 1/16/14"/>
    <m/>
    <m/>
    <m/>
    <m/>
    <s v="might be interested in Fall 2015 (1/16/14)"/>
  </r>
  <r>
    <s v="Laney"/>
    <s v="Timirial "/>
    <s v="timilaney@gmail.com"/>
    <s v="(404) 226-6468"/>
    <s v="2321 Carver Drive NW"/>
    <s v="Atlanta"/>
    <s v="GA"/>
    <n v="30314"/>
    <x v="24"/>
    <d v="2013-12-23T00:00:00"/>
    <m/>
    <m/>
    <m/>
    <m/>
    <m/>
    <m/>
    <m/>
    <s v="Submitted new MES request 9/29/2014 "/>
  </r>
  <r>
    <s v="Boland"/>
    <s v="Brian"/>
    <s v="abaftbri@yahoo.com"/>
    <s v="206-290-0587"/>
    <s v="PO Box 97 141 Cemetary Rd"/>
    <s v="Quilcene"/>
    <s v="WA"/>
    <n v="98376"/>
    <x v="24"/>
    <d v="2013-12-27T00:00:00"/>
    <m/>
    <m/>
    <s v="ashley mcbee (amb) spke 1/17/13; called 6/24/13; Jenny spoke 11/20/13; Kyli lm 5/13/14; called 8/28/14; clicked on Mar 15 emma"/>
    <s v="TESC 2011; merchant mariner"/>
    <m/>
    <m/>
    <m/>
    <s v="wants to apply for Fall '13; needs all 3 pre-reqs as of 6/24/13; hasnt taken GRE yet hoping to apply (11/20/13)"/>
  </r>
  <r>
    <s v="Ollett"/>
    <s v="Beth"/>
    <s v="beth.ollett@gmail.com"/>
    <s v="(574) 276-8662"/>
    <s v="1244 NW Chrey Lane"/>
    <s v="Bremerton"/>
    <s v="WA"/>
    <n v="98312"/>
    <x v="24"/>
    <d v="2013-12-31T00:00:00"/>
    <m/>
    <m/>
    <m/>
    <m/>
    <m/>
    <m/>
    <m/>
    <m/>
  </r>
  <r>
    <s v="Jetha"/>
    <s v="Safiya"/>
    <s v="safiyajetha@gmail.com"/>
    <s v="(404) 512-9955"/>
    <s v="4450 Blakely Avenue NE"/>
    <s v="Bainbridge Island"/>
    <s v="WA "/>
    <n v="98110"/>
    <x v="24"/>
    <d v="2014-01-07T00:00:00"/>
    <m/>
    <m/>
    <m/>
    <m/>
    <m/>
    <m/>
    <m/>
    <m/>
  </r>
  <r>
    <s v="Kubitza"/>
    <s v="Josh "/>
    <s v="joshua.kubitza@gmail.com"/>
    <s v="(614) 725-8633"/>
    <s v="3458 Rosburg Dr."/>
    <s v="Columbus"/>
    <s v="OH "/>
    <n v="43228"/>
    <x v="24"/>
    <d v="2014-01-08T00:00:00"/>
    <m/>
    <m/>
    <s v="emailed gail and Jen 1/27/14"/>
    <m/>
    <m/>
    <m/>
    <m/>
    <m/>
  </r>
  <r>
    <s v="Bordenkircher"/>
    <s v="Danette"/>
    <s v="danetterenee@gmail.com"/>
    <n v="7402948384"/>
    <m/>
    <s v="Columbus"/>
    <s v="OH"/>
    <m/>
    <x v="99"/>
    <d v="2014-01-09T00:00:00"/>
    <m/>
    <m/>
    <s v="Jenny left VM 1/14/14; jenny spoke 3/4/14"/>
    <m/>
    <m/>
    <m/>
    <m/>
    <s v="started ap for Fall 2014, but will maybe apply for Fall 2015"/>
  </r>
  <r>
    <m/>
    <m/>
    <m/>
    <m/>
    <m/>
    <m/>
    <m/>
    <m/>
    <x v="3"/>
    <m/>
    <m/>
    <m/>
    <m/>
    <m/>
    <m/>
    <m/>
    <m/>
    <m/>
  </r>
  <r>
    <s v="Turner"/>
    <s v="Kevin"/>
    <s v="kevinktturner@yahoo.com"/>
    <n v="2533049160"/>
    <m/>
    <s v="Lakewood"/>
    <s v="WA"/>
    <m/>
    <x v="99"/>
    <d v="2014-01-20T00:00:00"/>
    <m/>
    <m/>
    <m/>
    <m/>
    <m/>
    <m/>
    <m/>
    <s v="contact again in April 2014 due to father passing away, and can't afford GRE at this time (3/5/14); Nonsubmit app Fall 2014; Will apply for 2015; has job starting in Dec"/>
  </r>
  <r>
    <s v="DeLuna"/>
    <s v="Sage "/>
    <s v="sagelosh@gmail.com"/>
    <s v="(503) 423-7517"/>
    <s v="1250 SE Godsey Rd Apt 63"/>
    <s v="Dallas"/>
    <s v="OR "/>
    <n v="97338"/>
    <x v="24"/>
    <d v="2014-01-21T00:00:00"/>
    <m/>
    <m/>
    <s v="E-mailed Gail 4/8/2014"/>
    <m/>
    <m/>
    <m/>
    <m/>
    <s v="Cori Hall, OSU told her to check out MES Program from e-mail with Gail."/>
  </r>
  <r>
    <s v="Satterlee"/>
    <s v="Nayo "/>
    <s v="janevon2@gmail.com"/>
    <s v="(206) 372-6757"/>
    <s v="4600 36th ave sw Apt 207"/>
    <s v="Seattle"/>
    <s v="WA"/>
    <n v="98126"/>
    <x v="24"/>
    <d v="2014-01-21T00:00:00"/>
    <m/>
    <m/>
    <m/>
    <m/>
    <m/>
    <m/>
    <m/>
    <m/>
  </r>
  <r>
    <s v="Kennedy"/>
    <s v="Tatnall "/>
    <s v="tatnallk@gmail.com"/>
    <s v="(530) 412-0154"/>
    <s v="PO Box 192"/>
    <s v="Tahoma"/>
    <s v="CA"/>
    <n v="96142"/>
    <x v="24"/>
    <d v="2014-01-24T00:00:00"/>
    <m/>
    <m/>
    <s v="Tiffany lm 2/6/15"/>
    <m/>
    <m/>
    <m/>
    <m/>
    <m/>
  </r>
  <r>
    <s v="Atwood"/>
    <s v="Tristin"/>
    <s v="triskut4u@gmail.com"/>
    <n v="5137397737"/>
    <m/>
    <s v="Olympia"/>
    <s v="WA"/>
    <m/>
    <x v="111"/>
    <d v="2014-01-27T00:00:00"/>
    <m/>
    <m/>
    <s v="called gail 4/22/14; came to Oct 14 info session (Tiffany)"/>
    <s v="geology degree from Northern KY University; weather forecaster; Evergreen post-bac finishing 2015"/>
    <s v="GIS, weather forecasting"/>
    <m/>
    <s v="yes"/>
    <s v="getting out of Air Force 9/29/14. Taking GRE 4/24/14. Sounds like she'll apply for 2014. 2014 Deny."/>
  </r>
  <r>
    <s v="Warmington"/>
    <s v="Curt "/>
    <s v="cwarmington@pierce.ctc.edu"/>
    <s v="(253) 212-8891"/>
    <s v="6814 Topaz Drive SW"/>
    <s v="Lakewood"/>
    <s v="WA"/>
    <n v="98498"/>
    <x v="24"/>
    <d v="2014-01-27T00:00:00"/>
    <m/>
    <m/>
    <m/>
    <m/>
    <m/>
    <m/>
    <m/>
    <m/>
  </r>
  <r>
    <s v="Harrison"/>
    <s v="Molly "/>
    <s v="molly.sharp.harrison@gmail.com"/>
    <s v="(313) 690-0282"/>
    <s v="P.O. Box 292"/>
    <s v="Escalante"/>
    <s v="UT "/>
    <n v="84726"/>
    <x v="24"/>
    <d v="2014-02-04T00:00:00"/>
    <m/>
    <m/>
    <m/>
    <m/>
    <m/>
    <m/>
    <m/>
    <m/>
  </r>
  <r>
    <s v="Coia"/>
    <s v="Kelsey "/>
    <s v="kelseycoia@gmail.com"/>
    <s v="(609) 432-7253"/>
    <s v="104 Georgetown road "/>
    <s v="Glassboro"/>
    <s v="NJ "/>
    <s v="08028"/>
    <x v="24"/>
    <d v="2014-02-04T00:00:00"/>
    <m/>
    <m/>
    <m/>
    <m/>
    <m/>
    <m/>
    <m/>
    <m/>
  </r>
  <r>
    <s v="Southern"/>
    <s v="India "/>
    <s v="indias@hawaii.edu"/>
    <s v="(208) 761-4798"/>
    <s v="43 E Lanikaula St"/>
    <s v="Hilo"/>
    <s v="HI"/>
    <s v="96720 "/>
    <x v="24"/>
    <d v="2014-02-05T00:00:00"/>
    <m/>
    <m/>
    <m/>
    <s v="Poster in the environmental studies department at University in Hilo"/>
    <m/>
    <m/>
    <m/>
    <s v="opened Dec 14 email blast so moved from F14 to F15"/>
  </r>
  <r>
    <s v="Wilbur"/>
    <s v="Kenneth"/>
    <s v="Kwilbur2@zagmail.gonzaga.edu"/>
    <s v="(509) 995-6602"/>
    <m/>
    <s v="Spokane"/>
    <s v="WA "/>
    <m/>
    <x v="238"/>
    <d v="2014-02-06T00:00:00"/>
    <m/>
    <m/>
    <m/>
    <m/>
    <m/>
    <m/>
    <m/>
    <m/>
  </r>
  <r>
    <s v="Stergioula"/>
    <s v="Vasiliki "/>
    <s v="vasilikistergioula@gmail.com"/>
    <s v="646) 873-0236"/>
    <s v="69 Darcey Ave Apt 3B"/>
    <s v="Staten Island"/>
    <s v="NY "/>
    <n v="10314"/>
    <x v="24"/>
    <d v="2014-02-11T00:00:00"/>
    <m/>
    <m/>
    <s v="applied for financial aid 2/8/14; emailed 2/18/14"/>
    <m/>
    <m/>
    <m/>
    <m/>
    <s v="international student"/>
  </r>
  <r>
    <s v="Peveto"/>
    <s v="Daniel "/>
    <s v="danielpeveto2@gmail.com"/>
    <s v="(253) 273-2056"/>
    <s v="103B Matador B"/>
    <s v="Sheppard AFB"/>
    <s v="TX "/>
    <n v="76311"/>
    <x v="24"/>
    <d v="2014-02-11T00:00:00"/>
    <m/>
    <m/>
    <m/>
    <m/>
    <m/>
    <m/>
    <m/>
    <m/>
  </r>
  <r>
    <s v="Tingkhye"/>
    <s v="Marguerite "/>
    <s v="tashidelek@igc.org"/>
    <s v="(206) 783-4586"/>
    <s v="9250 Phinney Ave N"/>
    <s v="Seattle"/>
    <s v="WA "/>
    <n v="98103"/>
    <x v="24"/>
    <d v="2014-02-11T00:00:00"/>
    <m/>
    <m/>
    <m/>
    <m/>
    <m/>
    <m/>
    <m/>
    <m/>
  </r>
  <r>
    <s v="Farah"/>
    <s v="Eva  "/>
    <s v="evaifarah@gmail.com"/>
    <s v="(541) 743-3300"/>
    <s v="455 Kingswood Avenue"/>
    <s v="Eugene"/>
    <s v="OR "/>
    <n v="97405"/>
    <x v="24"/>
    <d v="2014-02-11T00:00:00"/>
    <m/>
    <m/>
    <m/>
    <m/>
    <m/>
    <m/>
    <m/>
    <m/>
  </r>
  <r>
    <s v="Turco"/>
    <s v="Dee"/>
    <s v="dee.turco@gmail.com"/>
    <s v="425-646-4356"/>
    <m/>
    <s v="Dupont"/>
    <s v="WA"/>
    <m/>
    <x v="19"/>
    <d v="2014-02-12T00:00:00"/>
    <m/>
    <m/>
    <s v="info session 4/10/14 (Jenny)"/>
    <s v="BS in Computer Science; IT Specialist at WA Dept of Social and Health, Div of Child Support"/>
    <m/>
    <m/>
    <m/>
    <s v="has bachelor's from Thai university, so needs to take TOEFL; US citizen (WA resident); wants list of summer 2014 ug classes that would count toward pre-reqs; phone no longer in service"/>
  </r>
  <r>
    <s v="Hildebrandt"/>
    <s v="Sean"/>
    <s v="Sean.Hildebrandt@muckleshoot.nsn.us"/>
    <s v="253 876-2835"/>
    <m/>
    <s v="Auburn"/>
    <s v="WA"/>
    <m/>
    <x v="19"/>
    <d v="2014-02-12T00:00:00"/>
    <m/>
    <m/>
    <s v="Kyli spoke 3/4/14"/>
    <s v="fish biologist for Muckleshoot Tribe"/>
    <m/>
    <m/>
    <m/>
    <s v="Tricia Bateman's (MES alum) brother"/>
  </r>
  <r>
    <s v="Robbins"/>
    <s v="Ellie "/>
    <s v="ellierobbins9@gmail.com"/>
    <s v="206) 331-7269"/>
    <m/>
    <m/>
    <m/>
    <m/>
    <x v="19"/>
    <d v="2014-02-14T00:00:00"/>
    <m/>
    <m/>
    <s v="MES Catalog Request 2/18/14"/>
    <m/>
    <m/>
    <m/>
    <m/>
    <m/>
  </r>
  <r>
    <s v="Hall"/>
    <s v="Donovan "/>
    <s v="dzhall@gmail.com"/>
    <s v="(530) 828-2590"/>
    <s v="1280 West Sacramento Avenue Unit #3"/>
    <s v="Chico"/>
    <s v="CA"/>
    <n v="95926"/>
    <x v="24"/>
    <d v="2014-02-18T00:00:00"/>
    <m/>
    <m/>
    <m/>
    <m/>
    <m/>
    <m/>
    <m/>
    <m/>
  </r>
  <r>
    <s v="Kirks"/>
    <s v="Max "/>
    <s v="mekirks@fortlewis.edu"/>
    <s v="(303) 523-7671"/>
    <s v="1988 county road 205"/>
    <s v="durango"/>
    <s v="co "/>
    <n v="81301"/>
    <x v="24"/>
    <d v="2014-02-18T00:00:00"/>
    <m/>
    <m/>
    <m/>
    <m/>
    <m/>
    <m/>
    <m/>
    <m/>
  </r>
  <r>
    <s v="Sommerfeldt"/>
    <s v="Jonathan "/>
    <s v="jsomm209@uwsp.edu"/>
    <s v="(608) 279-5679"/>
    <s v=" 2132 Clark Street"/>
    <s v="Stevens Point"/>
    <s v="WI"/>
    <n v="54481"/>
    <x v="24"/>
    <d v="2014-02-18T00:00:00"/>
    <m/>
    <m/>
    <m/>
    <s v="Biochem Major with emphasis in Botany from UWisconsin-Stevens Point"/>
    <s v="Wants to research hemp"/>
    <m/>
    <m/>
    <m/>
  </r>
  <r>
    <s v="gelwich"/>
    <s v="coldeane "/>
    <s v="coldeane87@gmail.com"/>
    <s v="(253) 590-3492"/>
    <s v="1008 192nd st e"/>
    <s v="spanaway"/>
    <s v="WA"/>
    <n v="98387"/>
    <x v="24"/>
    <d v="2014-02-18T00:00:00"/>
    <m/>
    <m/>
    <m/>
    <s v="Attended Evergreen Tacoma Campus"/>
    <m/>
    <m/>
    <m/>
    <m/>
  </r>
  <r>
    <s v="Mathews"/>
    <s v="Christina"/>
    <s v="cmooremathews@gmail.com"/>
    <s v="570-387-0678"/>
    <m/>
    <m/>
    <s v="PA"/>
    <m/>
    <x v="111"/>
    <d v="2014-02-18T00:00:00"/>
    <m/>
    <m/>
    <m/>
    <s v="PhD in Comparative Lit"/>
    <s v="stormwater; raingardens"/>
    <m/>
    <m/>
    <s v="lives in Fort Bragg, CA, but permanent address is PA"/>
  </r>
  <r>
    <s v="Darling"/>
    <s v="Russell "/>
    <m/>
    <m/>
    <s v="602 N Street"/>
    <s v="Sacramento"/>
    <s v="CA "/>
    <n v="95814"/>
    <x v="203"/>
    <d v="2014-02-19T00:00:00"/>
    <m/>
    <m/>
    <m/>
    <m/>
    <m/>
    <m/>
    <m/>
    <m/>
  </r>
  <r>
    <s v="Shortes"/>
    <s v="Sean "/>
    <s v="seanshortes@gmail.com"/>
    <s v="(941) 993-7057"/>
    <s v="1900 Centre Pointe Boulevard Apt. 48 "/>
    <s v="Tallahassee"/>
    <s v="FL"/>
    <s v="32308 "/>
    <x v="24"/>
    <d v="2014-02-20T00:00:00"/>
    <m/>
    <m/>
    <m/>
    <m/>
    <m/>
    <m/>
    <m/>
    <m/>
  </r>
  <r>
    <s v="Wilson"/>
    <s v="Gracie"/>
    <s v="wilsongm@plu.edu"/>
    <s v="253-205-7372"/>
    <m/>
    <s v="Covington"/>
    <s v="WA"/>
    <m/>
    <x v="217"/>
    <d v="2014-03-01T00:00:00"/>
    <m/>
    <m/>
    <m/>
    <m/>
    <m/>
    <m/>
    <m/>
    <m/>
  </r>
  <r>
    <s v="Jones"/>
    <s v="Taylor "/>
    <s v="catcutie9@gmail.com"/>
    <s v="360) 731-7756"/>
    <s v="3941 Boundary Trail NW"/>
    <s v="Bremerton"/>
    <s v="WA"/>
    <s v="98312 "/>
    <x v="24"/>
    <d v="2014-03-05T00:00:00"/>
    <m/>
    <m/>
    <m/>
    <m/>
    <m/>
    <m/>
    <m/>
    <s v="I think this person is looking for undergrad environmental studies- sent her an e-mail about the undergraduate program; signed up for info session 3/10/14"/>
  </r>
  <r>
    <s v="Pesch"/>
    <s v="Kathryn "/>
    <s v="kathrynpesch@hotmail.com"/>
    <s v="(559) 312-3887"/>
    <m/>
    <m/>
    <m/>
    <m/>
    <x v="24"/>
    <d v="2014-03-05T00:00:00"/>
    <m/>
    <m/>
    <m/>
    <m/>
    <m/>
    <m/>
    <m/>
    <m/>
  </r>
  <r>
    <s v="Suwak"/>
    <s v="Jeff "/>
    <s v="jeffsuwak@gmail.com"/>
    <s v="(253) 468-3328"/>
    <s v="4410 6th Avenue Southeast #427 "/>
    <s v="Lacey"/>
    <s v="WA"/>
    <s v="98503"/>
    <x v="24"/>
    <d v="2014-03-09T00:00:00"/>
    <m/>
    <m/>
    <s v="Kyli lm 5/13/14; attended Aug 14 info session; Julian spoke 10/8/14; Gail emailed 10/9/14 about info sessions"/>
    <s v="TESC 2013"/>
    <m/>
    <m/>
    <s v="yes"/>
    <s v="taking stats Fall 2014; wants to attend another info session (10/8/14)"/>
  </r>
  <r>
    <s v="McFarlane"/>
    <s v="Daniel "/>
    <s v="dmacattack1989@gmail.com"/>
    <s v="(618) 691-5708"/>
    <s v="4330 West Pine Blvd. Apt. A"/>
    <s v="St. Louis"/>
    <s v="MO "/>
    <s v="63108 "/>
    <x v="24"/>
    <d v="2014-03-11T00:00:00"/>
    <m/>
    <m/>
    <m/>
    <m/>
    <m/>
    <m/>
    <m/>
    <m/>
  </r>
  <r>
    <s v="Rich"/>
    <s v="Jason"/>
    <s v="nhfreedomalliance@gmail.com"/>
    <m/>
    <m/>
    <m/>
    <m/>
    <m/>
    <x v="19"/>
    <d v="2014-03-17T00:00:00"/>
    <m/>
    <m/>
    <m/>
    <s v="BA, TESC 2013"/>
    <m/>
    <m/>
    <m/>
    <m/>
  </r>
  <r>
    <s v="Cahill"/>
    <s v="Jamie"/>
    <s v="jamiecvt28@gmail.com"/>
    <m/>
    <m/>
    <m/>
    <m/>
    <m/>
    <x v="125"/>
    <d v="2014-03-17T00:00:00"/>
    <m/>
    <m/>
    <m/>
    <s v="BS Environmental Science, 2015"/>
    <s v="farming"/>
    <m/>
    <m/>
    <m/>
  </r>
  <r>
    <s v="Haffad"/>
    <s v="Christopher "/>
    <s v="crhaffad@uga.edu"/>
    <s v="(404) 725-5265"/>
    <s v="2056 Wyche Circle"/>
    <s v="Elberton "/>
    <s v="GA"/>
    <n v="30635"/>
    <x v="24"/>
    <d v="2014-03-17T00:00:00"/>
    <m/>
    <m/>
    <m/>
    <m/>
    <m/>
    <m/>
    <m/>
    <m/>
  </r>
  <r>
    <s v="West"/>
    <s v="Zachary "/>
    <s v="westzs24@gmail.com"/>
    <s v="(253) 353-4916"/>
    <s v="14615 9th Ave Ct E "/>
    <s v="Tacoma"/>
    <s v="WA "/>
    <s v="98445 "/>
    <x v="24"/>
    <d v="2014-03-17T00:00:00"/>
    <m/>
    <m/>
    <m/>
    <m/>
    <m/>
    <m/>
    <m/>
    <m/>
  </r>
  <r>
    <s v="garrett"/>
    <s v="monique "/>
    <s v="moniquemg123@gmail.com"/>
    <s v="(408) 612-6976"/>
    <s v="2204 Jay Street"/>
    <s v="Arcata"/>
    <s v="CA "/>
    <s v="95521 "/>
    <x v="24"/>
    <d v="2014-03-17T00:00:00"/>
    <m/>
    <m/>
    <m/>
    <m/>
    <m/>
    <m/>
    <m/>
    <m/>
  </r>
  <r>
    <s v="Chandler"/>
    <s v="Marinell "/>
    <s v="chandlermk@email.appstate.edu"/>
    <m/>
    <m/>
    <s v="Boone"/>
    <s v="NC"/>
    <m/>
    <x v="24"/>
    <d v="2014-03-18T00:00:00"/>
    <m/>
    <m/>
    <m/>
    <s v="Appalachian State University Grad"/>
    <m/>
    <m/>
    <m/>
    <m/>
  </r>
  <r>
    <s v="Calleja"/>
    <s v="Carlos "/>
    <s v="dannycalleja7@yahoo.com"/>
    <s v="(760) 519-0228"/>
    <s v="720 S. Chestnut "/>
    <s v="McPherson"/>
    <s v="KS"/>
    <s v="67460 "/>
    <x v="24"/>
    <d v="2014-03-24T00:00:00"/>
    <m/>
    <m/>
    <m/>
    <m/>
    <m/>
    <m/>
    <m/>
    <m/>
  </r>
  <r>
    <s v="Saxena"/>
    <s v="Aditi "/>
    <s v="aditivsaxena@gmail.com"/>
    <m/>
    <m/>
    <m/>
    <m/>
    <m/>
    <x v="94"/>
    <d v="2014-03-26T00:00:00"/>
    <m/>
    <m/>
    <m/>
    <s v="Currently an Architect Planner"/>
    <m/>
    <m/>
    <m/>
    <m/>
  </r>
  <r>
    <s v="H."/>
    <s v="Jaime"/>
    <m/>
    <m/>
    <m/>
    <m/>
    <s v="FL"/>
    <m/>
    <x v="203"/>
    <d v="2014-03-26T00:00:00"/>
    <m/>
    <m/>
    <m/>
    <m/>
    <m/>
    <m/>
    <m/>
    <m/>
  </r>
  <r>
    <s v="Cunningham"/>
    <s v="Taylor "/>
    <s v="tcunningham@gus.pittstate.edu"/>
    <s v="(620) 440-7315"/>
    <s v="318 S Roane"/>
    <s v="Webb City"/>
    <s v="MO "/>
    <s v="64870 "/>
    <x v="24"/>
    <d v="2014-03-27T00:00:00"/>
    <m/>
    <m/>
    <m/>
    <m/>
    <m/>
    <m/>
    <m/>
    <m/>
  </r>
  <r>
    <s v="White"/>
    <s v="Nate"/>
    <s v="nate.white8@gmail.com"/>
    <s v="503-548-8157"/>
    <m/>
    <s v="Bellingham"/>
    <s v="WA"/>
    <m/>
    <x v="239"/>
    <d v="2014-03-28T00:00:00"/>
    <m/>
    <m/>
    <s v="Pam lm 2/25/15"/>
    <m/>
    <m/>
    <m/>
    <m/>
    <s v="opened Dec 14 email blast so moved from F14 to F15"/>
  </r>
  <r>
    <s v="Lehman"/>
    <s v="Abbie "/>
    <s v="abbiegalelehman@hotmail.com"/>
    <s v="(608) 574-8479"/>
    <s v="160 E. Cedar St."/>
    <s v="Platteville"/>
    <s v="WI"/>
    <s v="53818 "/>
    <x v="24"/>
    <d v="2014-03-29T00:00:00"/>
    <m/>
    <m/>
    <m/>
    <m/>
    <m/>
    <m/>
    <m/>
    <m/>
  </r>
  <r>
    <s v="Smout"/>
    <s v="Brad"/>
    <s v="bsmout@warren-wilson.edu"/>
    <s v="(540) 540-6203"/>
    <m/>
    <s v="Asheville"/>
    <s v="NC"/>
    <m/>
    <x v="259"/>
    <d v="2014-03-31T00:00:00"/>
    <m/>
    <m/>
    <m/>
    <m/>
    <m/>
    <m/>
    <m/>
    <m/>
  </r>
  <r>
    <s v="Elliott"/>
    <s v="Sarah"/>
    <s v="selliott@warren-wilson.edu"/>
    <s v="(252) 492-3342"/>
    <m/>
    <s v="Kittrell"/>
    <s v="NC"/>
    <m/>
    <x v="259"/>
    <d v="2014-03-31T00:00:00"/>
    <m/>
    <m/>
    <m/>
    <m/>
    <m/>
    <m/>
    <m/>
    <m/>
  </r>
  <r>
    <s v="Atweks"/>
    <s v="Kayeri"/>
    <s v="kayeriakweks@yahoo.com"/>
    <s v="785-418-6678"/>
    <m/>
    <s v="Lawrence"/>
    <s v="KS"/>
    <m/>
    <x v="99"/>
    <d v="2014-04-01T00:00:00"/>
    <m/>
    <m/>
    <s v="Jenny spoke 5/6/14"/>
    <m/>
    <m/>
    <m/>
    <m/>
    <s v="not going to apply for Fall 2014, not sure if this means they are applying in future or not (5/6/14)"/>
  </r>
  <r>
    <s v="Walker"/>
    <s v="Win Taylor"/>
    <s v="wtwalker@appstate.edu"/>
    <s v="770-713-2374"/>
    <m/>
    <s v="Boone"/>
    <s v="NC"/>
    <m/>
    <x v="129"/>
    <d v="2014-04-01T00:00:00"/>
    <m/>
    <m/>
    <m/>
    <m/>
    <m/>
    <m/>
    <m/>
    <m/>
  </r>
  <r>
    <s v="Brown"/>
    <s v="Justin"/>
    <s v="brownjw2@appstate.edu"/>
    <s v="704-909-8020"/>
    <m/>
    <s v="Boone"/>
    <s v="NC"/>
    <m/>
    <x v="129"/>
    <d v="2014-04-01T00:00:00"/>
    <m/>
    <m/>
    <m/>
    <m/>
    <m/>
    <m/>
    <m/>
    <m/>
  </r>
  <r>
    <s v="Ogletree"/>
    <s v="Sarah"/>
    <s v="ogletreese@appstate.edu"/>
    <s v="828-507-2948"/>
    <m/>
    <s v="Boone"/>
    <s v="NC"/>
    <m/>
    <x v="129"/>
    <d v="2014-04-01T00:00:00"/>
    <m/>
    <m/>
    <m/>
    <m/>
    <m/>
    <m/>
    <m/>
    <m/>
  </r>
  <r>
    <s v="Barnett"/>
    <s v="Erika"/>
    <s v="barnettel@appstate.edu"/>
    <s v="919-357-4589"/>
    <m/>
    <s v="Boone"/>
    <s v="NC"/>
    <m/>
    <x v="129"/>
    <d v="2014-04-01T00:00:00"/>
    <m/>
    <m/>
    <m/>
    <m/>
    <m/>
    <m/>
    <m/>
    <m/>
  </r>
  <r>
    <s v="Melendez-Guardado"/>
    <s v="Alba"/>
    <s v="albam13@live.com"/>
    <s v="828-406-4654"/>
    <m/>
    <s v="Boone"/>
    <s v="NC"/>
    <m/>
    <x v="129"/>
    <d v="2014-04-01T00:00:00"/>
    <m/>
    <m/>
    <m/>
    <m/>
    <m/>
    <m/>
    <m/>
    <m/>
  </r>
  <r>
    <s v="LaDue"/>
    <s v="Alisha"/>
    <s v="laduead@appstate.edu"/>
    <m/>
    <m/>
    <s v="Boone"/>
    <s v="NC"/>
    <m/>
    <x v="129"/>
    <d v="2014-04-01T00:00:00"/>
    <m/>
    <m/>
    <m/>
    <m/>
    <m/>
    <m/>
    <m/>
    <m/>
  </r>
  <r>
    <s v="Rzonca"/>
    <s v="Stephanie"/>
    <s v="rzoncasr@appstate.edu"/>
    <s v="910-224-0639"/>
    <m/>
    <s v="Boone"/>
    <s v="NC"/>
    <m/>
    <x v="129"/>
    <d v="2014-04-01T00:00:00"/>
    <m/>
    <m/>
    <m/>
    <m/>
    <m/>
    <m/>
    <m/>
    <m/>
  </r>
  <r>
    <s v="Sze"/>
    <s v="Josephine"/>
    <s v="szeje@appstate.edu"/>
    <s v="310-892-0815"/>
    <m/>
    <s v="Boone"/>
    <s v="NC"/>
    <m/>
    <x v="260"/>
    <d v="2014-04-01T00:00:00"/>
    <m/>
    <m/>
    <m/>
    <m/>
    <m/>
    <m/>
    <m/>
    <m/>
  </r>
  <r>
    <s v="Wright"/>
    <s v="Jake"/>
    <s v="wrightjp@appstate.edu"/>
    <m/>
    <m/>
    <s v="Boone"/>
    <s v="NC"/>
    <m/>
    <x v="260"/>
    <d v="2014-04-01T00:00:00"/>
    <m/>
    <m/>
    <m/>
    <m/>
    <m/>
    <m/>
    <m/>
    <m/>
  </r>
  <r>
    <s v="Crabtree"/>
    <s v="Chloe"/>
    <s v="crabtreece@appstate.edu"/>
    <s v="828-964-5352"/>
    <m/>
    <s v="Boone"/>
    <s v="NC"/>
    <m/>
    <x v="260"/>
    <d v="2014-04-01T00:00:00"/>
    <m/>
    <m/>
    <m/>
    <m/>
    <m/>
    <m/>
    <m/>
    <m/>
  </r>
  <r>
    <s v="Tise"/>
    <s v="Eric"/>
    <s v="erictise@aol.com"/>
    <m/>
    <m/>
    <s v="Boone"/>
    <s v="NC"/>
    <m/>
    <x v="260"/>
    <d v="2014-04-01T00:00:00"/>
    <m/>
    <m/>
    <m/>
    <m/>
    <m/>
    <m/>
    <m/>
    <m/>
  </r>
  <r>
    <s v="Barden"/>
    <s v="James"/>
    <s v="bardenjb@appstate.edu"/>
    <m/>
    <m/>
    <s v="Boone"/>
    <s v="NC"/>
    <m/>
    <x v="260"/>
    <d v="2014-04-01T00:00:00"/>
    <m/>
    <m/>
    <m/>
    <m/>
    <m/>
    <m/>
    <m/>
    <m/>
  </r>
  <r>
    <s v="Davidson"/>
    <s v="Brielle"/>
    <s v="davidsonbc@appstate.edu"/>
    <m/>
    <m/>
    <s v="Boone"/>
    <s v="NC"/>
    <m/>
    <x v="260"/>
    <d v="2014-04-01T00:00:00"/>
    <m/>
    <m/>
    <m/>
    <m/>
    <m/>
    <m/>
    <m/>
    <m/>
  </r>
  <r>
    <s v="Kimmel"/>
    <s v="Emily"/>
    <s v="ECKimmel@gmail.com"/>
    <m/>
    <m/>
    <s v="Boone"/>
    <s v="NC"/>
    <m/>
    <x v="260"/>
    <d v="2014-04-01T00:00:00"/>
    <m/>
    <m/>
    <m/>
    <m/>
    <m/>
    <m/>
    <m/>
    <m/>
  </r>
  <r>
    <s v="Pons"/>
    <s v="Philip"/>
    <s v="ponspt@appstate.edu"/>
    <m/>
    <m/>
    <s v="Boone"/>
    <s v="NC"/>
    <m/>
    <x v="260"/>
    <d v="2014-04-01T00:00:00"/>
    <m/>
    <m/>
    <m/>
    <m/>
    <m/>
    <m/>
    <m/>
    <m/>
  </r>
  <r>
    <s v="Siegel"/>
    <s v="Amanda"/>
    <s v="siegela@appstate.edu"/>
    <m/>
    <m/>
    <s v="Banner Elk"/>
    <s v="NC"/>
    <m/>
    <x v="260"/>
    <d v="2014-04-01T00:00:00"/>
    <m/>
    <m/>
    <m/>
    <m/>
    <m/>
    <m/>
    <m/>
    <m/>
  </r>
  <r>
    <s v="Constentin"/>
    <s v="Katie"/>
    <s v="constentinkp@appstate.edu"/>
    <m/>
    <m/>
    <s v="Boone"/>
    <s v="NC"/>
    <m/>
    <x v="260"/>
    <d v="2014-04-01T00:00:00"/>
    <m/>
    <m/>
    <m/>
    <m/>
    <m/>
    <m/>
    <m/>
    <m/>
  </r>
  <r>
    <s v="Davis"/>
    <s v="Anna"/>
    <s v="davisae@appstate.edu"/>
    <s v="608-289-3291"/>
    <m/>
    <s v="Boone"/>
    <s v="NC"/>
    <m/>
    <x v="260"/>
    <d v="2014-04-01T00:00:00"/>
    <m/>
    <m/>
    <s v="Tiffany lm 2/6/15"/>
    <m/>
    <m/>
    <m/>
    <m/>
    <m/>
  </r>
  <r>
    <s v="Suggs"/>
    <s v="Josh"/>
    <s v="suggsjml@appstate.edu"/>
    <m/>
    <m/>
    <s v="Boone"/>
    <s v="NC"/>
    <m/>
    <x v="261"/>
    <d v="2014-04-02T00:00:00"/>
    <m/>
    <m/>
    <m/>
    <m/>
    <m/>
    <m/>
    <m/>
    <m/>
  </r>
  <r>
    <s v="Tucker"/>
    <s v="Jennifer"/>
    <s v="tuckerjl@appstate.edu"/>
    <m/>
    <m/>
    <s v="Boone"/>
    <s v="NC"/>
    <m/>
    <x v="261"/>
    <d v="2014-04-02T00:00:00"/>
    <m/>
    <m/>
    <m/>
    <m/>
    <m/>
    <m/>
    <m/>
    <m/>
  </r>
  <r>
    <s v="Whitehead"/>
    <s v="Leah"/>
    <s v="whitelm1@appstate.edu"/>
    <m/>
    <m/>
    <s v="Boone"/>
    <s v="NC"/>
    <m/>
    <x v="261"/>
    <d v="2014-04-02T00:00:00"/>
    <m/>
    <m/>
    <m/>
    <m/>
    <m/>
    <m/>
    <m/>
    <m/>
  </r>
  <r>
    <s v="Burrell"/>
    <s v="Bryon"/>
    <s v="burrell61@appstate.edu"/>
    <m/>
    <m/>
    <s v="Boone"/>
    <s v="NC"/>
    <m/>
    <x v="261"/>
    <d v="2014-04-02T00:00:00"/>
    <m/>
    <m/>
    <m/>
    <m/>
    <m/>
    <m/>
    <m/>
    <m/>
  </r>
  <r>
    <s v="Hash"/>
    <s v="Marshall"/>
    <s v="hashmw@appstate.edu"/>
    <m/>
    <m/>
    <s v="Boone"/>
    <s v="NC"/>
    <m/>
    <x v="261"/>
    <d v="2014-04-02T00:00:00"/>
    <m/>
    <m/>
    <m/>
    <m/>
    <m/>
    <m/>
    <m/>
    <m/>
  </r>
  <r>
    <s v="Avery"/>
    <s v="Clifton"/>
    <s v="averyck@appstate.edu"/>
    <m/>
    <m/>
    <s v="Boone"/>
    <s v="NC"/>
    <m/>
    <x v="261"/>
    <d v="2014-04-02T00:00:00"/>
    <m/>
    <m/>
    <m/>
    <m/>
    <m/>
    <m/>
    <m/>
    <m/>
  </r>
  <r>
    <s v="Wise"/>
    <s v="Brandon"/>
    <s v="wisebl@appstate.edu"/>
    <m/>
    <m/>
    <s v="Boone"/>
    <s v="NC"/>
    <m/>
    <x v="261"/>
    <d v="2014-04-02T00:00:00"/>
    <m/>
    <m/>
    <m/>
    <m/>
    <m/>
    <m/>
    <m/>
    <m/>
  </r>
  <r>
    <s v="Kerr"/>
    <s v="Bryce"/>
    <s v="kerrba@appstate.edu"/>
    <m/>
    <m/>
    <s v="Boone"/>
    <s v="NC"/>
    <m/>
    <x v="261"/>
    <d v="2014-04-02T00:00:00"/>
    <m/>
    <m/>
    <m/>
    <m/>
    <m/>
    <m/>
    <m/>
    <m/>
  </r>
  <r>
    <s v="Cash"/>
    <s v="Erin"/>
    <s v="cashed@appstate.edu"/>
    <m/>
    <m/>
    <s v="Boone"/>
    <s v="NC"/>
    <m/>
    <x v="261"/>
    <d v="2014-04-02T00:00:00"/>
    <m/>
    <m/>
    <m/>
    <m/>
    <m/>
    <m/>
    <m/>
    <m/>
  </r>
  <r>
    <s v="Crews"/>
    <s v="Taylor "/>
    <s v="crewsta@appstate.edu"/>
    <m/>
    <m/>
    <s v="Boone"/>
    <s v="NC"/>
    <m/>
    <x v="261"/>
    <d v="2014-04-02T00:00:00"/>
    <m/>
    <m/>
    <m/>
    <m/>
    <m/>
    <m/>
    <m/>
    <m/>
  </r>
  <r>
    <s v="Willett"/>
    <s v="Jordan"/>
    <s v="willettjb@appstate.edu"/>
    <m/>
    <m/>
    <s v="Boone"/>
    <s v="NC"/>
    <m/>
    <x v="261"/>
    <d v="2014-04-02T00:00:00"/>
    <m/>
    <m/>
    <m/>
    <m/>
    <m/>
    <m/>
    <m/>
    <m/>
  </r>
  <r>
    <s v="Neal"/>
    <s v="Keith "/>
    <s v="keithneal327@yahoo.com"/>
    <s v="(206) 932-5935"/>
    <s v="6735 Beach Drive SW "/>
    <s v="Seattle"/>
    <s v="WA "/>
    <s v="98136 "/>
    <x v="24"/>
    <d v="2014-04-03T00:00:00"/>
    <m/>
    <m/>
    <m/>
    <m/>
    <m/>
    <m/>
    <m/>
    <s v="Heard about MES Program through Pacific Northwest Center of Excellence for Clean Energy website"/>
  </r>
  <r>
    <s v="Toll"/>
    <s v="Alice"/>
    <s v="tollx015@morris.umn.edu"/>
    <m/>
    <m/>
    <s v="Jamestown"/>
    <s v="RI"/>
    <m/>
    <x v="112"/>
    <d v="2014-04-03T00:00:00"/>
    <m/>
    <m/>
    <m/>
    <m/>
    <m/>
    <m/>
    <m/>
    <m/>
  </r>
  <r>
    <s v="Guest"/>
    <s v="Alexandra"/>
    <s v="aguest@skidmore.edu"/>
    <s v="(508) 259-0376"/>
    <m/>
    <s v="Natick"/>
    <s v="MA"/>
    <m/>
    <x v="112"/>
    <d v="2014-04-03T00:00:00"/>
    <m/>
    <m/>
    <m/>
    <m/>
    <m/>
    <m/>
    <m/>
    <m/>
  </r>
  <r>
    <s v="McCoy"/>
    <s v="Ember"/>
    <s v="ember_mccoy@yahoo.com"/>
    <s v="(630) 346-0617"/>
    <m/>
    <s v="Aurora"/>
    <s v="IL"/>
    <m/>
    <x v="112"/>
    <d v="2014-04-03T00:00:00"/>
    <m/>
    <m/>
    <m/>
    <m/>
    <m/>
    <m/>
    <m/>
    <m/>
  </r>
  <r>
    <s v="Beaton"/>
    <s v="Kate"/>
    <s v="beatonkm@uwec.edu"/>
    <s v="(715) 252-2544"/>
    <m/>
    <s v="Eau Claire"/>
    <s v="WI"/>
    <m/>
    <x v="112"/>
    <d v="2014-04-03T00:00:00"/>
    <m/>
    <m/>
    <s v="Tiffany lm 2/6/15"/>
    <m/>
    <m/>
    <m/>
    <m/>
    <m/>
  </r>
  <r>
    <s v="Collins"/>
    <s v="Quinn"/>
    <s v="collinqb@uwec.edu"/>
    <s v="(651) 587-8956"/>
    <m/>
    <s v="Eau Claire"/>
    <s v="WI"/>
    <m/>
    <x v="112"/>
    <d v="2014-04-03T00:00:00"/>
    <m/>
    <m/>
    <m/>
    <m/>
    <m/>
    <m/>
    <m/>
    <m/>
  </r>
  <r>
    <s v="Sandner"/>
    <s v="Alyssa"/>
    <s v="msubozeman7@gmail.com"/>
    <s v="(415) 302-0116"/>
    <m/>
    <s v="Bozeman"/>
    <s v="MT"/>
    <m/>
    <x v="112"/>
    <d v="2014-04-03T00:00:00"/>
    <m/>
    <m/>
    <m/>
    <m/>
    <m/>
    <m/>
    <m/>
    <m/>
  </r>
  <r>
    <s v="Graves"/>
    <s v="Rebecca"/>
    <s v="rebecca.graves@kysu.edu_x000a_"/>
    <s v="(502) 392-6402"/>
    <m/>
    <s v="fraankfort"/>
    <s v="KY"/>
    <m/>
    <x v="112"/>
    <d v="2014-04-03T00:00:00"/>
    <m/>
    <m/>
    <m/>
    <m/>
    <m/>
    <m/>
    <m/>
    <m/>
  </r>
  <r>
    <s v="Hage"/>
    <s v="Lyndsay"/>
    <s v="lyndsay.hage@my.uwrf.edu"/>
    <m/>
    <m/>
    <s v="River Falls"/>
    <s v="WI"/>
    <m/>
    <x v="112"/>
    <d v="2014-04-03T00:00:00"/>
    <m/>
    <m/>
    <m/>
    <m/>
    <m/>
    <m/>
    <m/>
    <m/>
  </r>
  <r>
    <s v="Witt"/>
    <s v="Kenneth"/>
    <s v="Wittkr22@uww.edu"/>
    <s v="(708) 925-5556"/>
    <m/>
    <s v="Frankfort"/>
    <s v="IL"/>
    <m/>
    <x v="112"/>
    <d v="2014-04-03T00:00:00"/>
    <m/>
    <m/>
    <m/>
    <m/>
    <m/>
    <m/>
    <m/>
    <m/>
  </r>
  <r>
    <s v="Call"/>
    <s v="Shannon"/>
    <s v="collinqb@uwec.edu"/>
    <s v="(801) 814-1366"/>
    <m/>
    <s v="Ogden"/>
    <s v="UT"/>
    <m/>
    <x v="112"/>
    <d v="2014-04-03T00:00:00"/>
    <m/>
    <m/>
    <m/>
    <m/>
    <m/>
    <m/>
    <m/>
    <m/>
  </r>
  <r>
    <s v="Lee"/>
    <s v="Kevin"/>
    <s v="kevinterrylee@gmail.com"/>
    <s v="(415) 823-7714"/>
    <m/>
    <s v="San Francisco"/>
    <s v="CA"/>
    <m/>
    <x v="112"/>
    <d v="2014-04-04T00:00:00"/>
    <m/>
    <m/>
    <m/>
    <m/>
    <m/>
    <m/>
    <m/>
    <m/>
  </r>
  <r>
    <s v="Wing"/>
    <s v="Calvin"/>
    <s v="cwing1@uwsuper.edu"/>
    <s v="(715) 410-2954"/>
    <m/>
    <s v="Superior"/>
    <s v="WI"/>
    <m/>
    <x v="112"/>
    <d v="2014-04-04T00:00:00"/>
    <m/>
    <m/>
    <s v="Tiffany lm 2/6/15"/>
    <m/>
    <m/>
    <m/>
    <m/>
    <m/>
  </r>
  <r>
    <s v="Crouch"/>
    <s v="Lakeisha"/>
    <s v="lakeisha_crouch91@yahoo.com"/>
    <s v="(615) 977-9312"/>
    <m/>
    <s v="Antioch"/>
    <s v="TN"/>
    <m/>
    <x v="112"/>
    <d v="2014-04-04T00:00:00"/>
    <m/>
    <m/>
    <m/>
    <m/>
    <m/>
    <m/>
    <m/>
    <m/>
  </r>
  <r>
    <s v="Klein"/>
    <s v="Devan"/>
    <s v="dklein1993@aol.com"/>
    <s v="707) 208-9957"/>
    <m/>
    <s v="Fairfield"/>
    <s v="CA"/>
    <m/>
    <x v="112"/>
    <d v="2014-04-04T00:00:00"/>
    <m/>
    <m/>
    <m/>
    <m/>
    <m/>
    <m/>
    <m/>
    <m/>
  </r>
  <r>
    <s v="Williams"/>
    <s v="Allison"/>
    <s v="XXAW89XX@YAHOO.COM"/>
    <s v="913) 940-7659"/>
    <s v="3787 WASHINGTON STREET APT 5"/>
    <s v="KANSAS CITY"/>
    <s v="MO "/>
    <s v="64111 "/>
    <x v="24"/>
    <d v="2014-04-08T00:00:00"/>
    <m/>
    <m/>
    <m/>
    <m/>
    <m/>
    <m/>
    <m/>
    <m/>
  </r>
  <r>
    <s v="Aruwah"/>
    <s v="Victoria"/>
    <s v="varuwah@gmail.com"/>
    <s v="509-380-4230"/>
    <m/>
    <s v="Tacoma"/>
    <s v="WA "/>
    <m/>
    <x v="262"/>
    <d v="2014-04-08T00:00:00"/>
    <m/>
    <m/>
    <m/>
    <m/>
    <m/>
    <m/>
    <s v="yes"/>
    <m/>
  </r>
  <r>
    <s v="Stack"/>
    <s v="Eddie"/>
    <s v="stachalt@evergreen.edu"/>
    <s v="603-892-0053"/>
    <m/>
    <s v="Tumwater"/>
    <s v="WA "/>
    <m/>
    <x v="262"/>
    <d v="2014-04-08T00:00:00"/>
    <m/>
    <m/>
    <m/>
    <m/>
    <m/>
    <m/>
    <s v="yes"/>
    <m/>
  </r>
  <r>
    <s v="Edelman"/>
    <s v="Forrest"/>
    <s v="forrest.edelman@gmail.com"/>
    <s v="360-561-0775"/>
    <m/>
    <s v="Olympia"/>
    <s v="WA "/>
    <m/>
    <x v="262"/>
    <d v="2014-04-08T00:00:00"/>
    <m/>
    <m/>
    <m/>
    <m/>
    <m/>
    <m/>
    <s v="yes"/>
    <m/>
  </r>
  <r>
    <s v="de la Garza"/>
    <s v="Eugenio  "/>
    <s v="edelagarza9@gmail.com"/>
    <s v="(782) 106-9968"/>
    <s v="Iván el Grande 2741 cumbres 3er Sector, Nuevo León "/>
    <s v="Monterrey "/>
    <s v="MEXICO"/>
    <m/>
    <x v="24"/>
    <d v="2014-04-09T00:00:00"/>
    <m/>
    <m/>
    <s v="emailed gail 4/10/14; emailed gail 6/30/14; rc'd GRE 7/28/14"/>
    <m/>
    <m/>
    <m/>
    <m/>
    <s v="said he would apply; going to work on document translation (6/30/14); taking GRE 7/9/14; TOEFL taken Aug 2011 (570) and will new one 7/8/14"/>
  </r>
  <r>
    <s v="Sugandhi"/>
    <s v="Gunjan "/>
    <s v="sugandhi.gunjan3@gmail.com"/>
    <m/>
    <m/>
    <m/>
    <m/>
    <m/>
    <x v="94"/>
    <d v="2014-04-09T00:00:00"/>
    <m/>
    <m/>
    <m/>
    <m/>
    <m/>
    <m/>
    <m/>
    <m/>
  </r>
  <r>
    <s v="Kriebel"/>
    <s v="Alex "/>
    <s v="wazaman.alex@gmail.com"/>
    <s v="(248) 535-3841"/>
    <s v="110 N. Jossman Rd."/>
    <s v="Ortonville"/>
    <s v="MI "/>
    <s v="48462 "/>
    <x v="24"/>
    <d v="2014-04-14T00:00:00"/>
    <m/>
    <m/>
    <m/>
    <m/>
    <m/>
    <m/>
    <m/>
    <m/>
  </r>
  <r>
    <s v="Terhune"/>
    <s v="Ben "/>
    <s v="ben.terhune@gmail.com"/>
    <s v="(802) 881-3085"/>
    <s v="204 Ridgeway Ave"/>
    <s v="Oakland"/>
    <s v="CA "/>
    <s v="94607 "/>
    <x v="24"/>
    <d v="2014-04-14T00:00:00"/>
    <m/>
    <m/>
    <m/>
    <m/>
    <m/>
    <m/>
    <m/>
    <m/>
  </r>
  <r>
    <s v="Kardouni"/>
    <s v="James"/>
    <s v="jamiekard@gmail.com"/>
    <m/>
    <m/>
    <m/>
    <m/>
    <m/>
    <x v="19"/>
    <d v="2014-04-17T00:00:00"/>
    <m/>
    <m/>
    <m/>
    <s v="WWU grad, env. Sci."/>
    <s v="surface water/groundwater; wants a WA geologist license"/>
    <m/>
    <m/>
    <m/>
  </r>
  <r>
    <s v="Abdala"/>
    <s v="Zuzanna "/>
    <s v="zuzyabdala@gmail.com"/>
    <s v="(571) 451-8291"/>
    <s v="14839 Courtlandt Heights Rd"/>
    <s v="Woodbridge"/>
    <s v="VA "/>
    <s v="22193 "/>
    <x v="24"/>
    <d v="2014-04-26T00:00:00"/>
    <m/>
    <m/>
    <m/>
    <m/>
    <m/>
    <m/>
    <m/>
    <m/>
  </r>
  <r>
    <s v="O'Donnell"/>
    <s v="Clint"/>
    <s v="clint12490@gmail.com"/>
    <s v="(610) 837-6382"/>
    <s v="1101 Moser Road "/>
    <s v="Danielsville"/>
    <s v="PA "/>
    <s v="18038 "/>
    <x v="24"/>
    <d v="2014-04-26T00:00:00"/>
    <m/>
    <m/>
    <m/>
    <s v="Found MES through gradschools.com"/>
    <m/>
    <m/>
    <m/>
    <m/>
  </r>
  <r>
    <s v="Pliego"/>
    <s v="Lizbeth"/>
    <s v="lizbethpliego@hotmail.com"/>
    <s v="323-273-7432"/>
    <m/>
    <s v="Los Angeles"/>
    <s v="CA"/>
    <m/>
    <x v="263"/>
    <d v="2014-04-26T00:00:00"/>
    <m/>
    <m/>
    <m/>
    <m/>
    <m/>
    <m/>
    <m/>
    <m/>
  </r>
  <r>
    <s v="Shakya"/>
    <s v="Anjali"/>
    <s v="ashakya@comcast.net"/>
    <m/>
    <m/>
    <s v="San Diego"/>
    <s v="CA"/>
    <m/>
    <x v="263"/>
    <d v="2014-04-26T00:00:00"/>
    <m/>
    <m/>
    <s v="Julian lm 3/10/15"/>
    <m/>
    <m/>
    <m/>
    <m/>
    <m/>
  </r>
  <r>
    <s v="Chou"/>
    <s v="Emily"/>
    <s v="emchou92@gmail.com"/>
    <m/>
    <m/>
    <s v="San Diego"/>
    <s v="CA"/>
    <m/>
    <x v="263"/>
    <d v="2014-04-26T00:00:00"/>
    <m/>
    <m/>
    <m/>
    <m/>
    <m/>
    <m/>
    <m/>
    <m/>
  </r>
  <r>
    <s v="Hillgartner"/>
    <s v="Dashiell"/>
    <s v="getfiddle89@gmail.com"/>
    <s v="(541) 941-3301"/>
    <m/>
    <m/>
    <m/>
    <m/>
    <x v="19"/>
    <d v="2014-05-05T00:00:00"/>
    <m/>
    <m/>
    <s v="MES Catalog Request 5/3/2014"/>
    <s v="ESL teacher in Chile through 2015"/>
    <m/>
    <m/>
    <m/>
    <m/>
  </r>
  <r>
    <s v="Zeglen"/>
    <s v="Jeshua "/>
    <s v="jzeglen@kent.edu"/>
    <s v="(330) 806-6249"/>
    <s v="112 Sherman St. "/>
    <s v="Kent "/>
    <s v="OH"/>
    <s v="44240"/>
    <x v="24"/>
    <d v="2014-05-07T00:00:00"/>
    <m/>
    <m/>
    <m/>
    <m/>
    <m/>
    <m/>
    <m/>
    <m/>
  </r>
  <r>
    <s v="McHugh"/>
    <s v="Taylor "/>
    <s v="taylormchugh@gmail.com"/>
    <s v="(781) 801-2980"/>
    <s v="14 Thurston Road"/>
    <s v="Watertown"/>
    <s v="MA "/>
    <s v="02472 "/>
    <x v="24"/>
    <d v="2014-05-07T00:00:00"/>
    <m/>
    <m/>
    <m/>
    <m/>
    <m/>
    <m/>
    <m/>
    <m/>
  </r>
  <r>
    <s v="Courtright"/>
    <s v="Alec "/>
    <s v="ann.courtright@roedlusa.com"/>
    <s v="864) 295-1268"/>
    <s v="126 Hornbuckle Drive"/>
    <s v="Easley"/>
    <s v="SC"/>
    <s v="29642 "/>
    <x v="24"/>
    <d v="2014-05-07T00:00:00"/>
    <m/>
    <m/>
    <m/>
    <m/>
    <m/>
    <m/>
    <m/>
    <s v="Heard about MES from Collegeboard.com"/>
  </r>
  <r>
    <s v="Ewert"/>
    <s v="Alanna "/>
    <s v="aewert@travlead.com"/>
    <m/>
    <m/>
    <m/>
    <m/>
    <m/>
    <x v="94"/>
    <d v="2014-05-07T00:00:00"/>
    <m/>
    <m/>
    <m/>
    <m/>
    <m/>
    <m/>
    <m/>
    <m/>
  </r>
  <r>
    <s v="Eichler"/>
    <s v="Hillary"/>
    <s v="eki2468@gmail.com"/>
    <s v="(360) 620-6078"/>
    <s v="2435 N Wycoff Ave"/>
    <s v="Bremerton"/>
    <s v="WA"/>
    <s v="98312"/>
    <x v="24"/>
    <d v="2014-05-08T00:00:00"/>
    <m/>
    <m/>
    <s v="clicked on Mar 15 email blast"/>
    <m/>
    <m/>
    <m/>
    <m/>
    <s v="Heard about MES from student Kendra Baird"/>
  </r>
  <r>
    <s v="De Rosa"/>
    <s v="Antonio"/>
    <s v="derosaa0328@gmail.com"/>
    <n v="2532099521"/>
    <m/>
    <s v="Lacey"/>
    <s v="WA"/>
    <m/>
    <x v="111"/>
    <d v="2014-05-12T00:00:00"/>
    <s v="yes, 5/19/14"/>
    <s v="Kyli"/>
    <s v="emailed 5/21 with courses he wants to transfer; emailed gail 5/28/14; emailed gail 6/5/14; Tiffany lm 10/8/14"/>
    <s v="partway through CWU bio master's"/>
    <s v="vector control/ working for the state"/>
    <m/>
    <m/>
    <s v="2014 incomplete applicant. wants to transfer credits - Martha approved some transfer credits and some soc sci credits. See email. Will take GRE by July 15, 2014. WD app due to new job - may apply 2015"/>
  </r>
  <r>
    <s v="Beaty"/>
    <s v="Amanda"/>
    <s v="abeaty2087@gmail.com"/>
    <s v="360-480-5909"/>
    <m/>
    <s v="Olympia"/>
    <s v="WA"/>
    <m/>
    <x v="264"/>
    <d v="2014-05-12T00:00:00"/>
    <m/>
    <m/>
    <s v="May 2014 info session (Jenny); Julian lm 10/8/14"/>
    <s v="Summer 2014 WSDOT wetland intern; UW 2013 Env Sci/Conservation"/>
    <s v="plants/aquatic"/>
    <m/>
    <m/>
    <m/>
  </r>
  <r>
    <s v="Shults"/>
    <s v="Patrick"/>
    <s v="pshults36@gmail.com"/>
    <s v="(810) 394-2069"/>
    <s v="246 Eastern Ave SE"/>
    <s v="Grand Rapids"/>
    <s v="MI "/>
    <s v="49503"/>
    <x v="24"/>
    <d v="2014-05-13T00:00:00"/>
    <m/>
    <m/>
    <m/>
    <m/>
    <m/>
    <m/>
    <m/>
    <m/>
  </r>
  <r>
    <s v="Clinton"/>
    <s v="Stipek"/>
    <s v="cstipek@hotmail.com"/>
    <m/>
    <m/>
    <m/>
    <m/>
    <m/>
    <x v="19"/>
    <d v="2014-05-14T00:00:00"/>
    <m/>
    <m/>
    <m/>
    <m/>
    <m/>
    <m/>
    <m/>
    <m/>
  </r>
  <r>
    <s v="Blanchard"/>
    <s v="Patrick"/>
    <s v="patrick.blanchard@greshamoregon.gov"/>
    <s v="Office: 503-618-2740 / Cell: 503-891-4882"/>
    <s v="Department of Environmental Services / 1333 N.W. Eastman Parkway"/>
    <s v="Gresham"/>
    <s v="OR"/>
    <s v="97030"/>
    <x v="19"/>
    <d v="2014-05-14T00:00:00"/>
    <m/>
    <m/>
    <m/>
    <s v="wildlife specialist for City of Gresham"/>
    <s v="fisheries"/>
    <s v="yes"/>
    <m/>
    <s v="looking at UW and U of Idaho"/>
  </r>
  <r>
    <s v="Solomon"/>
    <s v="David"/>
    <s v="dcs577@gmail.com"/>
    <s v="(813) 731-9246"/>
    <s v="8139 Comox Loop"/>
    <s v="Blaine"/>
    <s v="WA"/>
    <s v="98230"/>
    <x v="24"/>
    <d v="2014-05-15T00:00:00"/>
    <m/>
    <m/>
    <m/>
    <m/>
    <m/>
    <m/>
    <m/>
    <m/>
  </r>
  <r>
    <s v="Moono"/>
    <s v="Sibajene"/>
    <s v="sibamoono@gmail.com"/>
    <s v="(203) 893-8744"/>
    <s v="329 N Eagleville Road"/>
    <s v="Storrs"/>
    <s v="CT"/>
    <s v="06268"/>
    <x v="24"/>
    <d v="2014-05-19T00:00:00"/>
    <m/>
    <m/>
    <s v="Julian lm 3/10/15"/>
    <m/>
    <m/>
    <m/>
    <m/>
    <m/>
  </r>
  <r>
    <s v="Mendi"/>
    <s v="Robert"/>
    <s v="robert_mendi_jr@hotmail.com"/>
    <s v="(671) 929-1762"/>
    <s v="353 E San Antonio Ave."/>
    <m/>
    <s v="Guam"/>
    <s v="96929"/>
    <x v="24"/>
    <d v="2014-05-19T00:00:00"/>
    <m/>
    <m/>
    <m/>
    <s v="BA in Ag Science from Univ of Guam"/>
    <m/>
    <m/>
    <m/>
    <m/>
  </r>
  <r>
    <s v="Faughnan"/>
    <s v="James"/>
    <m/>
    <m/>
    <s v="70 Martin Brook Street"/>
    <s v="Unadilla"/>
    <s v="NY"/>
    <s v="13849"/>
    <x v="7"/>
    <d v="2014-05-21T00:00:00"/>
    <m/>
    <m/>
    <m/>
    <m/>
    <m/>
    <m/>
    <m/>
    <m/>
  </r>
  <r>
    <s v="Gruner"/>
    <s v="Tom"/>
    <s v="t.gruner@gmail.com"/>
    <m/>
    <m/>
    <s v="Olympia"/>
    <s v="WA"/>
    <m/>
    <x v="10"/>
    <d v="2014-05-22T00:00:00"/>
    <m/>
    <m/>
    <m/>
    <m/>
    <m/>
    <m/>
    <m/>
    <m/>
  </r>
  <r>
    <s v="Davey"/>
    <s v="Jason"/>
    <s v="jdvy4@yahoo.com"/>
    <s v="(518) 221-5783"/>
    <s v="28 South 3rd Street apartment 1"/>
    <s v="Meriden"/>
    <s v="CT"/>
    <s v="06451"/>
    <x v="24"/>
    <d v="2014-05-25T00:00:00"/>
    <m/>
    <m/>
    <m/>
    <m/>
    <m/>
    <m/>
    <m/>
    <m/>
  </r>
  <r>
    <s v="Newman"/>
    <s v="Hailee"/>
    <s v="hailee_newman@yahoo.com"/>
    <s v="(541) 619-9388"/>
    <s v="20528 NE Loco Road"/>
    <s v="Bend"/>
    <s v="OR"/>
    <s v="97701"/>
    <x v="24"/>
    <d v="2014-05-25T00:00:00"/>
    <m/>
    <m/>
    <m/>
    <m/>
    <m/>
    <m/>
    <m/>
    <m/>
  </r>
  <r>
    <s v="Smith"/>
    <s v="James"/>
    <s v="smith.jamesw@gmail.com"/>
    <s v="(320) 223-0733"/>
    <s v="1506 Columbia St SW"/>
    <s v="Olympia"/>
    <s v="WA"/>
    <s v="98501"/>
    <x v="24"/>
    <d v="2014-05-29T00:00:00"/>
    <m/>
    <m/>
    <s v="emailed gail 6/9/14"/>
    <m/>
    <m/>
    <m/>
    <m/>
    <m/>
  </r>
  <r>
    <s v="Cunningham"/>
    <s v="Justin"/>
    <m/>
    <m/>
    <s v="41 Hamilton Ave"/>
    <s v="Auburn"/>
    <s v="NY"/>
    <s v="13021"/>
    <x v="7"/>
    <d v="2014-05-30T00:00:00"/>
    <m/>
    <m/>
    <m/>
    <m/>
    <m/>
    <m/>
    <m/>
    <m/>
  </r>
  <r>
    <s v="Frias"/>
    <s v="Frank"/>
    <s v="wavewolve@gmail.com"/>
    <s v="360-584-5057"/>
    <m/>
    <s v="Montesano"/>
    <s v="WA"/>
    <m/>
    <x v="10"/>
    <d v="2014-06-04T00:00:00"/>
    <m/>
    <m/>
    <s v="emailed gail 6/5/14; emailed Gail 2/23/15; opened Mar 15 emma; called Gail 3/12/15; signed up for Apr 15 info session; Tiffany spoke 4/10/15"/>
    <s v="2014 Evergreen grad"/>
    <m/>
    <m/>
    <m/>
    <s v="opened Sept 14 email blast so moved from F14 to F15; also looking at UW Fisheries; wants to apply for F15 + wants to take one year here and then transfer to UW (4/10/15)"/>
  </r>
  <r>
    <s v="Evans"/>
    <s v="Michael"/>
    <m/>
    <m/>
    <s v="3142 Stuart Ct"/>
    <s v="North Royalton"/>
    <s v="OH"/>
    <s v="44133"/>
    <x v="7"/>
    <d v="2014-06-04T00:00:00"/>
    <m/>
    <m/>
    <m/>
    <m/>
    <m/>
    <m/>
    <m/>
    <m/>
  </r>
  <r>
    <s v="Farran"/>
    <s v="Katie"/>
    <s v="caidyns.mommy@gmail.com"/>
    <s v="(206) 795-1085"/>
    <s v="4904 88th Ave Ct W"/>
    <s v="University Place"/>
    <s v="WA"/>
    <s v="98467"/>
    <x v="24"/>
    <d v="2014-06-04T00:00:00"/>
    <m/>
    <m/>
    <m/>
    <m/>
    <m/>
    <m/>
    <m/>
    <s v="Another prospective student encourage them to apply to MES"/>
  </r>
  <r>
    <s v="Noren"/>
    <s v="Renee"/>
    <s v="renee.noren@hotmail.com"/>
    <s v="651-788-2055"/>
    <s v="225 West 6th Street"/>
    <s v="Port Angeles"/>
    <s v="WA"/>
    <s v="98362"/>
    <x v="24"/>
    <d v="2014-06-05T00:00:00"/>
    <m/>
    <m/>
    <m/>
    <m/>
    <m/>
    <m/>
    <m/>
    <m/>
  </r>
  <r>
    <s v="Magee"/>
    <s v="Louvenia"/>
    <s v="ellemagee@gmail.com"/>
    <s v="(505) 363-6103"/>
    <s v="816 Stover Ave SW"/>
    <s v="Albuquerque"/>
    <s v="NM"/>
    <s v="87102"/>
    <x v="24"/>
    <d v="2014-06-09T00:00:00"/>
    <m/>
    <m/>
    <m/>
    <m/>
    <m/>
    <m/>
    <m/>
    <m/>
  </r>
  <r>
    <s v="Martell"/>
    <s v="Lanette"/>
    <s v="lamartell7@gmail.com"/>
    <s v="(920) 841-2475"/>
    <s v="1500 University Drive  Rimrock Hall, Room 632A "/>
    <s v="Billings"/>
    <s v="MT"/>
    <s v="59101"/>
    <x v="24"/>
    <d v="2014-06-12T00:00:00"/>
    <m/>
    <m/>
    <m/>
    <m/>
    <m/>
    <m/>
    <m/>
    <m/>
  </r>
  <r>
    <s v="Mansfield"/>
    <s v="Sadie"/>
    <s v="mansfield.sadie@gmail.com"/>
    <s v="(321) 482-6623"/>
    <s v="3028 George Mason Ave Apt C "/>
    <s v="Winter Park"/>
    <s v="FL"/>
    <s v="32792"/>
    <x v="24"/>
    <d v="2014-06-13T00:00:00"/>
    <m/>
    <m/>
    <m/>
    <m/>
    <m/>
    <m/>
    <m/>
    <m/>
  </r>
  <r>
    <s v="Goodwin"/>
    <s v="Elinor Claire"/>
    <m/>
    <m/>
    <s v="P.O. Box 98"/>
    <s v="Waterbury Center"/>
    <s v="VT"/>
    <s v="05677"/>
    <x v="7"/>
    <d v="2014-06-19T00:00:00"/>
    <m/>
    <m/>
    <m/>
    <m/>
    <m/>
    <m/>
    <m/>
    <m/>
  </r>
  <r>
    <s v="Satterlee"/>
    <s v="Dorian"/>
    <s v="doriansatterlee@gmail.com"/>
    <s v="(206) 853-1631"/>
    <s v="176 Jones St"/>
    <s v="Middletown"/>
    <s v="RI"/>
    <s v="02842"/>
    <x v="24"/>
    <d v="2014-06-20T00:00:00"/>
    <m/>
    <m/>
    <m/>
    <m/>
    <m/>
    <m/>
    <m/>
    <m/>
  </r>
  <r>
    <s v="Whitehead"/>
    <s v="Yvonne"/>
    <s v="ywhitehead@ufl.edu"/>
    <s v="(772) 708-1316"/>
    <s v="739 nw 20th st"/>
    <s v="Gainesville"/>
    <s v="FL"/>
    <s v="32603"/>
    <x v="24"/>
    <d v="2014-06-23T00:00:00"/>
    <m/>
    <m/>
    <m/>
    <m/>
    <m/>
    <m/>
    <m/>
    <m/>
  </r>
  <r>
    <s v="Janson"/>
    <s v="Johannes"/>
    <s v="toadcabinfrog@gmail.com"/>
    <s v="(360) 223-1103"/>
    <s v="1786 Emerald Lake Way"/>
    <s v="Bellingham"/>
    <s v="WA"/>
    <s v="98226"/>
    <x v="24"/>
    <d v="2014-06-24T00:00:00"/>
    <m/>
    <m/>
    <s v="called AD 12/30/14; emailed AD 12/31/14; Julian lm 1/20/15; started app but hasn't chosen MES (3/4/15); rc'd GRE 2/2/15"/>
    <s v="Evergreen '05"/>
    <m/>
    <m/>
    <m/>
    <m/>
  </r>
  <r>
    <s v="Koch"/>
    <s v="Heather"/>
    <s v="hrk253@gmail.com"/>
    <s v="(307) 438-3954"/>
    <s v="100 W Olympic Pl Apt 103"/>
    <s v="Seattle"/>
    <s v="WA"/>
    <s v="98119"/>
    <x v="24"/>
    <d v="2014-06-24T00:00:00"/>
    <m/>
    <m/>
    <m/>
    <m/>
    <m/>
    <m/>
    <m/>
    <m/>
  </r>
  <r>
    <s v="Flores"/>
    <s v="Celeste"/>
    <s v="celestef2014@gmail.com"/>
    <s v="(502) 395-8683"/>
    <s v="141 volunteer way"/>
    <s v="Mount Vernon"/>
    <s v="KY"/>
    <s v="40456"/>
    <x v="24"/>
    <d v="2014-06-26T00:00:00"/>
    <m/>
    <m/>
    <m/>
    <m/>
    <m/>
    <s v="yes"/>
    <m/>
    <s v="Heard about the program through Americoprs alums career newsletter; vm not set up"/>
  </r>
  <r>
    <s v="Runyan"/>
    <s v="Zabeth"/>
    <s v="zabeth_r@yahoo.com"/>
    <s v="(575) 313-7220"/>
    <m/>
    <m/>
    <m/>
    <m/>
    <x v="265"/>
    <d v="2014-06-27T00:00:00"/>
    <m/>
    <m/>
    <m/>
    <m/>
    <m/>
    <m/>
    <m/>
    <m/>
  </r>
  <r>
    <s v="Korol"/>
    <s v="Yuriy"/>
    <s v="yak@st-andrews.ac.uk"/>
    <s v="(253) 566-4257"/>
    <s v="8807 53rd ST CT W"/>
    <s v="University Place"/>
    <s v="WA"/>
    <n v="98467"/>
    <x v="24"/>
    <d v="2014-06-30T00:00:00"/>
    <m/>
    <m/>
    <s v="attended Aug 14 info session; Julian lm 10/8/14; opened Feb 15 email blast"/>
    <s v="Univ of St. Andrews student (Scotland); will grad 2015"/>
    <m/>
    <m/>
    <m/>
    <s v="might apply for Fall 2016 instead"/>
  </r>
  <r>
    <s v="Troyer-Willson"/>
    <s v="Joyce"/>
    <s v="blackfish5@comcast.net"/>
    <s v="360-638-1960"/>
    <m/>
    <s v="Hansville"/>
    <s v="WA"/>
    <m/>
    <x v="111"/>
    <d v="2014-07-02T00:00:00"/>
    <m/>
    <m/>
    <m/>
    <s v="TESC res-based graduate 2013"/>
    <s v="ethnobotany"/>
    <m/>
    <m/>
    <s v="Alaska Native"/>
  </r>
  <r>
    <s v="Smith"/>
    <s v="Cullen"/>
    <s v="cullensmi@gmail.com"/>
    <s v="(941) 313-5858"/>
    <s v="2820 general pershing st"/>
    <s v="New Orleans"/>
    <s v="LA"/>
    <s v="70115"/>
    <x v="24"/>
    <d v="2014-07-05T00:00:00"/>
    <m/>
    <m/>
    <m/>
    <m/>
    <m/>
    <s v="yes"/>
    <m/>
    <s v="Heard about our school from the Americorps alum website"/>
  </r>
  <r>
    <s v="True "/>
    <s v="Michael"/>
    <s v="michael.true12@gmail.com"/>
    <s v="(406) 570-1117"/>
    <s v="5145 McDonald Ave NE"/>
    <s v="Bainbridge Island"/>
    <s v="WA"/>
    <s v="98110"/>
    <x v="24"/>
    <d v="2014-07-05T00:00:00"/>
    <m/>
    <m/>
    <m/>
    <m/>
    <m/>
    <m/>
    <m/>
    <m/>
  </r>
  <r>
    <s v="Daly"/>
    <s v="Joseph"/>
    <s v="josefdaly@gmail.com"/>
    <m/>
    <m/>
    <m/>
    <s v="CA"/>
    <m/>
    <x v="9"/>
    <d v="2014-07-07T00:00:00"/>
    <m/>
    <m/>
    <m/>
    <s v="philosophy/history degree"/>
    <m/>
    <m/>
    <m/>
    <m/>
  </r>
  <r>
    <s v="Lamp"/>
    <s v="Kate"/>
    <s v="klamp33@gmail.com"/>
    <s v="717-283-9006"/>
    <s v="565 Wheatfield Dr."/>
    <s v="Lititz"/>
    <s v="PA "/>
    <s v="17543"/>
    <x v="7"/>
    <d v="2014-07-09T00:00:00"/>
    <m/>
    <m/>
    <m/>
    <m/>
    <m/>
    <m/>
    <m/>
    <m/>
  </r>
  <r>
    <s v="Klein"/>
    <s v="Sarah"/>
    <s v="sarahdeanne.k@gmail.com"/>
    <s v="(301) 367-9588"/>
    <s v="201 N Milton Ave"/>
    <s v="Baltimore"/>
    <s v="MD"/>
    <s v="20854"/>
    <x v="24"/>
    <d v="2014-07-09T00:00:00"/>
    <m/>
    <m/>
    <m/>
    <m/>
    <m/>
    <m/>
    <m/>
    <m/>
  </r>
  <r>
    <s v="Weinheimer"/>
    <s v="Malloree"/>
    <s v="malloreew@gmail.com"/>
    <s v="(703) 627-9763"/>
    <s v="PO box 13486"/>
    <s v="Trapper Creek"/>
    <s v="AK"/>
    <s v="99683"/>
    <x v="24"/>
    <d v="2014-07-12T00:00:00"/>
    <m/>
    <m/>
    <s v="Pam lm 11/14/14"/>
    <m/>
    <m/>
    <m/>
    <m/>
    <s v="started app for Fall 2014"/>
  </r>
  <r>
    <s v="Poulter"/>
    <s v="Joshua"/>
    <s v="thehealthysource@yahoo.com"/>
    <s v="(920) 291-5037"/>
    <s v="W6109 County Road D"/>
    <s v="Montello"/>
    <s v="WI"/>
    <s v="53939"/>
    <x v="24"/>
    <d v="2014-07-13T00:00:00"/>
    <m/>
    <m/>
    <m/>
    <m/>
    <m/>
    <m/>
    <m/>
    <m/>
  </r>
  <r>
    <s v="Smith"/>
    <s v="Robert"/>
    <s v="youwanttobehere@gmail.com"/>
    <m/>
    <m/>
    <s v="Olympia"/>
    <s v="WA"/>
    <m/>
    <x v="5"/>
    <d v="2014-07-14T00:00:00"/>
    <m/>
    <m/>
    <m/>
    <s v="TESC student, graduate Summer 2015"/>
    <s v="urban design"/>
    <m/>
    <s v="yes"/>
    <m/>
  </r>
  <r>
    <s v="Lawes"/>
    <s v="Shemere"/>
    <s v="shemerelawes@hotmail.com"/>
    <s v="(876) 826-8115"/>
    <s v="146 Brunswick Avenue Spanish Town"/>
    <s v="St. Catherine"/>
    <s v="Jamaica"/>
    <s v="876"/>
    <x v="24"/>
    <d v="2014-07-16T00:00:00"/>
    <m/>
    <m/>
    <m/>
    <m/>
    <m/>
    <m/>
    <m/>
    <m/>
  </r>
  <r>
    <s v="Seng"/>
    <s v="Angela"/>
    <s v="SublimeProsperity@gmail.com"/>
    <m/>
    <m/>
    <m/>
    <s v="IA"/>
    <m/>
    <x v="266"/>
    <d v="2014-07-16T00:00:00"/>
    <m/>
    <m/>
    <m/>
    <m/>
    <m/>
    <m/>
    <m/>
    <s v="Taking undergrad courses in Human Physiology as well as Sustainalbe Living"/>
  </r>
  <r>
    <s v="Jacobs"/>
    <s v="Eric"/>
    <m/>
    <s v="360-500-9337"/>
    <m/>
    <m/>
    <s v="WA"/>
    <m/>
    <x v="111"/>
    <d v="2014-07-17T00:00:00"/>
    <m/>
    <m/>
    <m/>
    <s v="TESC 2014 grad"/>
    <m/>
    <m/>
    <m/>
    <m/>
  </r>
  <r>
    <s v="Bevill"/>
    <s v="William"/>
    <s v="williambevill@gmail.com"/>
    <s v="(520) 780-6096"/>
    <s v="1306 N. Roberts Way"/>
    <s v="Tucson"/>
    <s v="AZ"/>
    <s v="85712"/>
    <x v="24"/>
    <d v="2014-07-21T00:00:00"/>
    <m/>
    <m/>
    <s v="12/17/2014, requested another packet"/>
    <m/>
    <m/>
    <m/>
    <m/>
    <m/>
  </r>
  <r>
    <s v="McLean"/>
    <s v="Kevin"/>
    <s v="kevindmclean@hotmail.com"/>
    <m/>
    <m/>
    <m/>
    <m/>
    <m/>
    <x v="19"/>
    <d v="2014-07-21T00:00:00"/>
    <m/>
    <m/>
    <m/>
    <m/>
    <m/>
    <m/>
    <m/>
    <m/>
  </r>
  <r>
    <s v="Carter"/>
    <s v="Matthew"/>
    <s v="matthewkaicarter@gmail.com"/>
    <s v="(217) 418-1975"/>
    <s v="622 W Healey St"/>
    <s v="Champaign"/>
    <s v="IL"/>
    <s v="61820"/>
    <x v="24"/>
    <d v="2014-07-23T00:00:00"/>
    <m/>
    <m/>
    <m/>
    <m/>
    <m/>
    <m/>
    <m/>
    <m/>
  </r>
  <r>
    <s v="Harner"/>
    <s v="Jacob"/>
    <s v="harnerja97@gmail.com"/>
    <s v="(360) 970-2445"/>
    <s v="6945 Woodard Bay Rd NE"/>
    <s v="Olympia"/>
    <s v="WA"/>
    <s v="98506"/>
    <x v="24"/>
    <d v="2014-07-23T00:00:00"/>
    <m/>
    <m/>
    <m/>
    <m/>
    <m/>
    <m/>
    <m/>
    <m/>
  </r>
  <r>
    <s v="Stephenson"/>
    <s v="Mia"/>
    <s v="mia.jasmin@gmail.com"/>
    <s v="425-442-7216"/>
    <s v="4551 15th Ave S"/>
    <s v="Seattle"/>
    <s v="WA"/>
    <s v="98108"/>
    <x v="24"/>
    <d v="2014-07-24T00:00:00"/>
    <m/>
    <m/>
    <m/>
    <m/>
    <m/>
    <m/>
    <m/>
    <s v="heard from Evergreen undergrad alumni"/>
  </r>
  <r>
    <s v="Aryal"/>
    <s v="Sandhya"/>
    <s v="sandhyaaryal8@gmail.com"/>
    <m/>
    <m/>
    <m/>
    <s v="NEPAL"/>
    <m/>
    <x v="125"/>
    <d v="2014-07-24T00:00:00"/>
    <m/>
    <m/>
    <m/>
    <s v="BS in nursing"/>
    <m/>
    <m/>
    <m/>
    <m/>
  </r>
  <r>
    <s v="McHugh"/>
    <s v="Patrick"/>
    <s v="patrickmcq83@gmail.com"/>
    <s v="(360) 580-2639"/>
    <s v="601 Washington Ct."/>
    <s v="Hoquiam "/>
    <s v="WA"/>
    <s v="98550"/>
    <x v="24"/>
    <d v="2014-07-25T00:00:00"/>
    <m/>
    <m/>
    <m/>
    <m/>
    <m/>
    <m/>
    <m/>
    <m/>
  </r>
  <r>
    <s v="Goodpaster"/>
    <s v="Dustin"/>
    <s v="dmgoodpa@yahoo.com"/>
    <s v="(317) 512-8932"/>
    <m/>
    <m/>
    <m/>
    <m/>
    <x v="38"/>
    <d v="2014-07-25T00:00:00"/>
    <m/>
    <m/>
    <s v="Tiffany lm 2/6/15"/>
    <m/>
    <m/>
    <m/>
    <m/>
    <m/>
  </r>
  <r>
    <s v="Turner"/>
    <s v="Autumn"/>
    <s v="autumnbturner@gmail.com"/>
    <s v=" (931) 257-4434"/>
    <s v="2500 E AVALON AVE APT E4"/>
    <s v="Muscle Shoals"/>
    <s v="AL"/>
    <s v="35661"/>
    <x v="24"/>
    <d v="2014-07-29T00:00:00"/>
    <m/>
    <m/>
    <m/>
    <m/>
    <m/>
    <m/>
    <m/>
    <s v="Interested in watershed management and hydrology"/>
  </r>
  <r>
    <s v="Kessler"/>
    <s v="Devon"/>
    <s v="devonhkessler@vt.edu"/>
    <n v="6502010663"/>
    <m/>
    <s v="Lacey"/>
    <s v="WA"/>
    <m/>
    <x v="120"/>
    <d v="2014-07-31T00:00:00"/>
    <m/>
    <m/>
    <s v="Julian lm 12/12/14; rc'd GRE 2/3/14; Pam lm 2/25/15"/>
    <m/>
    <m/>
    <m/>
    <m/>
    <s v="other email is devon366@vt.edu"/>
  </r>
  <r>
    <s v="Emard"/>
    <s v="HeyZeus"/>
    <s v="heyzeus@riseup.net"/>
    <n v="5037560470"/>
    <m/>
    <s v="Portland"/>
    <s v="OR"/>
    <m/>
    <x v="9"/>
    <d v="2014-07-31T00:00:00"/>
    <m/>
    <m/>
    <s v="signed up for Sept 14 info session"/>
    <m/>
    <m/>
    <m/>
    <m/>
    <m/>
  </r>
  <r>
    <s v="Macary"/>
    <s v="John"/>
    <s v="johnmacary@yahoo.com"/>
    <s v="(860) 559-8616"/>
    <s v="160 Tonica Spring Trail"/>
    <s v="Manchester"/>
    <s v="CT"/>
    <s v="06040"/>
    <x v="24"/>
    <d v="2014-07-31T00:00:00"/>
    <m/>
    <m/>
    <m/>
    <m/>
    <m/>
    <m/>
    <m/>
    <m/>
  </r>
  <r>
    <s v="Von Essen"/>
    <s v="Ashley"/>
    <s v="ashley.vonessen@gmail.com"/>
    <m/>
    <m/>
    <m/>
    <s v="WA"/>
    <m/>
    <x v="19"/>
    <d v="2014-08-01T00:00:00"/>
    <m/>
    <m/>
    <m/>
    <s v="TESC 2011 grad, Env Studies; works as salmon recover coordinator for Nisqually tribe"/>
    <m/>
    <m/>
    <m/>
    <s v="would go part-time"/>
  </r>
  <r>
    <s v="Abbott"/>
    <s v="Jason"/>
    <s v="jaa587@humboldt.edu"/>
    <m/>
    <m/>
    <s v="McKinleyville"/>
    <s v="CA"/>
    <m/>
    <x v="10"/>
    <d v="2014-08-04T00:00:00"/>
    <m/>
    <m/>
    <m/>
    <s v="HSU student; will graduate end of 2014"/>
    <s v="wildlife policy/law"/>
    <m/>
    <m/>
    <m/>
  </r>
  <r>
    <s v="Petersen"/>
    <s v="Joe"/>
    <s v=" joe.r.petersen@gmail.com"/>
    <m/>
    <m/>
    <s v="Neah Bay"/>
    <s v="WA"/>
    <m/>
    <x v="19"/>
    <d v="2014-08-05T00:00:00"/>
    <m/>
    <m/>
    <m/>
    <s v="BS, UW, Makah Fisheries Biologist"/>
    <m/>
    <m/>
    <m/>
    <s v="wondering if he can do remotely"/>
  </r>
  <r>
    <s v="Rudolph"/>
    <s v="Stephanie"/>
    <s v="srudolph1996@gmail.com"/>
    <m/>
    <m/>
    <m/>
    <m/>
    <m/>
    <x v="19"/>
    <d v="2014-08-07T00:00:00"/>
    <m/>
    <m/>
    <m/>
    <m/>
    <m/>
    <m/>
    <m/>
    <m/>
  </r>
  <r>
    <s v="Easter"/>
    <s v="Tara"/>
    <s v="taraeaster@gmail.com"/>
    <m/>
    <m/>
    <s v="Portland"/>
    <s v="OR"/>
    <m/>
    <x v="19"/>
    <d v="2014-08-07T00:00:00"/>
    <s v="yes (phone), 8/13/14"/>
    <m/>
    <m/>
    <s v="NC state grad 2012; biological sciences; currently works for environmental company"/>
    <m/>
    <m/>
    <m/>
    <m/>
  </r>
  <r>
    <s v="Campbell"/>
    <s v="Caroline"/>
    <s v="campbellcp@vcu.edu"/>
    <s v="(540) 448-5152"/>
    <s v="4113 Springfield Road"/>
    <s v="Henrico"/>
    <s v="VA "/>
    <s v="23294"/>
    <x v="267"/>
    <d v="2014-08-07T00:00:00"/>
    <m/>
    <m/>
    <m/>
    <m/>
    <m/>
    <m/>
    <m/>
    <s v="found through gradschools.com"/>
  </r>
  <r>
    <s v="Fritz"/>
    <s v="Rebecca"/>
    <s v="frit1003@gmail.com"/>
    <s v="(208) 946-3875"/>
    <s v="715 N. 13th Street Apt 2"/>
    <s v="Boise"/>
    <s v="ID"/>
    <s v="83702"/>
    <x v="24"/>
    <d v="2014-08-09T00:00:00"/>
    <m/>
    <m/>
    <s v="Tiffany lm 2/6/15"/>
    <m/>
    <m/>
    <m/>
    <m/>
    <m/>
  </r>
  <r>
    <s v="Grunewald"/>
    <s v="Jim"/>
    <s v="gruneji@gmail.com "/>
    <s v="(206) 850-6415 "/>
    <m/>
    <s v="Seattle"/>
    <s v="WA"/>
    <m/>
    <x v="120"/>
    <d v="2014-08-12T00:00:00"/>
    <m/>
    <m/>
    <s v="called 8/12/14; attended Aug 14 info session; Pam spoke 2/25/15; Gail sent follow-up em 2/26/15"/>
    <s v="language teacher; 1980 WSU grad"/>
    <m/>
    <m/>
    <m/>
    <m/>
  </r>
  <r>
    <s v="Moraga"/>
    <s v="Marcelo"/>
    <s v="moragamarcelo@gmail.com"/>
    <s v="(907) 903-1053"/>
    <s v="12325 118th Ave SE"/>
    <s v="Rainier"/>
    <s v="WA"/>
    <s v="98576"/>
    <x v="24"/>
    <d v="2014-08-12T00:00:00"/>
    <m/>
    <m/>
    <m/>
    <m/>
    <m/>
    <m/>
    <m/>
    <m/>
  </r>
  <r>
    <s v="McGuinness"/>
    <s v="Anne"/>
    <s v="anniemcguinness33@gmail.com"/>
    <s v="(509) 499-6036"/>
    <s v="2611 South Manito Boulevard"/>
    <s v="Spokane"/>
    <s v="WA"/>
    <s v="99203"/>
    <x v="24"/>
    <d v="2014-08-12T00:00:00"/>
    <m/>
    <m/>
    <m/>
    <m/>
    <m/>
    <m/>
    <m/>
    <m/>
  </r>
  <r>
    <s v="Barnier"/>
    <s v="Stacie"/>
    <s v="sbarnier@gmail.com "/>
    <n v="2069494534"/>
    <m/>
    <s v="Seattle"/>
    <s v="WA"/>
    <m/>
    <x v="122"/>
    <d v="2014-08-13T00:00:00"/>
    <m/>
    <m/>
    <s v="Julian lm 12/12/14; Pam lm 2/25/15"/>
    <m/>
    <m/>
    <m/>
    <m/>
    <m/>
  </r>
  <r>
    <s v="Stennett"/>
    <s v="Patti"/>
    <s v="pattistennett729@gmail.com"/>
    <m/>
    <m/>
    <s v="Olympia"/>
    <s v="WA"/>
    <m/>
    <x v="5"/>
    <d v="2014-08-13T00:00:00"/>
    <m/>
    <m/>
    <m/>
    <s v="TESC grad"/>
    <m/>
    <m/>
    <m/>
    <m/>
  </r>
  <r>
    <s v="Murphy"/>
    <s v="Tatiana"/>
    <s v="t.agudelo@gmail.com"/>
    <s v="(707) 509-0083"/>
    <s v="456 Laguna Dr"/>
    <s v="Rohnert Park"/>
    <s v="CA"/>
    <s v="94928"/>
    <x v="24"/>
    <d v="2014-08-17T00:00:00"/>
    <m/>
    <m/>
    <m/>
    <m/>
    <m/>
    <m/>
    <m/>
    <s v="husband family assisted to evergreen university"/>
  </r>
  <r>
    <s v="Magner"/>
    <s v="Evin"/>
    <s v="etmagn@gmail.com"/>
    <s v="812-972-1816"/>
    <s v="2214 Sherwood Ave. Apt 1"/>
    <s v="Lousville"/>
    <s v="KY"/>
    <s v="40205"/>
    <x v="7"/>
    <d v="2014-08-17T00:00:00"/>
    <m/>
    <m/>
    <m/>
    <m/>
    <m/>
    <m/>
    <m/>
    <m/>
  </r>
  <r>
    <s v="Lusenskas"/>
    <s v="Eileen"/>
    <s v="eileenlu@buffalo.edu"/>
    <s v="516-458-6512"/>
    <s v="80 Bay Street"/>
    <s v="East Atlantic Beach"/>
    <s v="NY"/>
    <s v="11561"/>
    <x v="7"/>
    <d v="2014-08-20T00:00:00"/>
    <m/>
    <m/>
    <m/>
    <m/>
    <m/>
    <m/>
    <m/>
    <m/>
  </r>
  <r>
    <s v="Lundy"/>
    <s v="Hannah"/>
    <s v="hannahjoy33@gmail.com"/>
    <s v="336-390-2474"/>
    <s v="134 Mac Street Apt. 2"/>
    <s v="Boone"/>
    <s v="NC"/>
    <m/>
    <x v="24"/>
    <d v="2014-08-21T00:00:00"/>
    <m/>
    <m/>
    <s v="Pam lm 2/25/15"/>
    <m/>
    <m/>
    <m/>
    <m/>
    <m/>
  </r>
  <r>
    <s v="Rosen"/>
    <s v="Mark"/>
    <s v="rosen_mark@comcast.net"/>
    <m/>
    <m/>
    <s v="Olympia"/>
    <s v="WA"/>
    <m/>
    <x v="5"/>
    <d v="2014-08-21T00:00:00"/>
    <m/>
    <m/>
    <m/>
    <m/>
    <m/>
    <m/>
    <m/>
    <m/>
  </r>
  <r>
    <s v="Johnson"/>
    <s v="Kayl "/>
    <s v="colormekayl@gmail.com"/>
    <s v="360-488-3812"/>
    <s v="4701 Fidalgo Bay Road"/>
    <s v="Anacortes"/>
    <s v="WA"/>
    <s v="98221"/>
    <x v="24"/>
    <d v="2014-08-21T00:00:00"/>
    <m/>
    <m/>
    <s v="Tiffany lm 2/6/15"/>
    <m/>
    <m/>
    <m/>
    <m/>
    <m/>
  </r>
  <r>
    <s v="Messinger"/>
    <s v="Danielle"/>
    <s v="dmessinger19@gmail.com"/>
    <s v="864-266-0459"/>
    <s v="2730 Hunt St. "/>
    <s v="Charleston"/>
    <s v="SC"/>
    <s v="29414"/>
    <x v="24"/>
    <d v="2014-08-22T00:00:00"/>
    <m/>
    <m/>
    <m/>
    <m/>
    <m/>
    <m/>
    <m/>
    <m/>
  </r>
  <r>
    <s v="Ghosal"/>
    <s v="Vivekananda"/>
    <s v="vivekghosal@gmail.com"/>
    <s v="974-847-3057"/>
    <s v="D-4/11, Niravra Housing Society E.C.T.P Phase-IV"/>
    <s v="Calcutta"/>
    <s v="India"/>
    <s v="700107"/>
    <x v="19"/>
    <d v="2014-08-22T00:00:00"/>
    <m/>
    <m/>
    <m/>
    <m/>
    <m/>
    <m/>
    <m/>
    <m/>
  </r>
  <r>
    <s v="Lewis"/>
    <s v="Caitlyn"/>
    <s v="caitlyn.lewis@ggiemail.usu.edu"/>
    <s v="208-360-6565"/>
    <s v="518W 1330N"/>
    <s v="Logan"/>
    <s v="UT"/>
    <s v="84321"/>
    <x v="24"/>
    <d v="2014-08-24T00:00:00"/>
    <m/>
    <m/>
    <m/>
    <m/>
    <m/>
    <m/>
    <m/>
    <m/>
  </r>
  <r>
    <s v="Thomas"/>
    <s v="Nicci"/>
    <s v="nmt001@aquinas.edu "/>
    <s v="231-730-5158"/>
    <s v="1517 Burke Ave NE Apt D"/>
    <s v="Grand Rapids"/>
    <s v="MI"/>
    <s v="49505"/>
    <x v="24"/>
    <d v="2014-08-25T00:00:00"/>
    <m/>
    <m/>
    <s v="emailed Gail 8/25/14; emailed gail 9/26/14; Julian lm 1/20/15"/>
    <m/>
    <m/>
    <m/>
    <m/>
    <m/>
  </r>
  <r>
    <s v="Lehr"/>
    <s v="Nicole"/>
    <s v="lehr.nicole.e@gmail.com"/>
    <m/>
    <m/>
    <m/>
    <s v="MI"/>
    <m/>
    <x v="111"/>
    <d v="2014-08-25T00:00:00"/>
    <s v="yes, 10/23/14"/>
    <m/>
    <s v="rc'd GRE 10/27/14"/>
    <s v="Central Michigan University, Family Studies 2011"/>
    <s v="sustainability"/>
    <m/>
    <m/>
    <m/>
  </r>
  <r>
    <s v="Lepeschkin"/>
    <s v="Alexandra"/>
    <s v="alexandra.lepsechkin@gmail.com"/>
    <s v="517-614-2660"/>
    <s v="401 N Huron Apt. 1 "/>
    <s v="Ypsilanti"/>
    <s v="MI"/>
    <s v="48197"/>
    <x v="24"/>
    <d v="2014-08-25T00:00:00"/>
    <m/>
    <m/>
    <m/>
    <m/>
    <m/>
    <m/>
    <m/>
    <s v="Sent brochure, was sent back. Emailed Lepeschkin and there was an email delivery system error. "/>
  </r>
  <r>
    <s v="McCoy"/>
    <s v="Michael"/>
    <s v="jyurealmccoy@live.com"/>
    <m/>
    <m/>
    <s v="Aberdeen"/>
    <s v="WA"/>
    <m/>
    <x v="5"/>
    <d v="2014-08-26T00:00:00"/>
    <m/>
    <m/>
    <s v="Cindy Marchand-Cecil contacted Gail on his behalf re: pre-reqs (9/26/14); emailed Gail 3/17/15"/>
    <s v="TESC grad 2014 (res-based) "/>
    <m/>
    <m/>
    <m/>
    <m/>
  </r>
  <r>
    <s v="Hurt"/>
    <s v="Charles"/>
    <s v="hurt.55@osu.edu"/>
    <s v="419-341-6042"/>
    <s v="115 Campbell Ave."/>
    <s v="Port Angeles"/>
    <s v="WA"/>
    <s v="98362"/>
    <x v="24"/>
    <d v="2014-08-27T00:00:00"/>
    <m/>
    <m/>
    <s v="GRE rc'd 2/14/14; Julian lm 2/26/15"/>
    <m/>
    <m/>
    <m/>
    <m/>
    <m/>
  </r>
  <r>
    <s v="Gallo"/>
    <s v="Novia"/>
    <s v="gallonovia@gmail.com"/>
    <m/>
    <m/>
    <s v="Oakland"/>
    <s v="CA"/>
    <m/>
    <x v="95"/>
    <d v="2014-08-28T00:00:00"/>
    <m/>
    <m/>
    <m/>
    <s v="UC Santa Cruz, Marine Biology; marine environmental educator"/>
    <s v="environmental education"/>
    <m/>
    <m/>
    <m/>
  </r>
  <r>
    <s v="Anderson"/>
    <s v="Chelsey"/>
    <s v="anderson083@knights.gannon.edu"/>
    <s v="814-730-2754"/>
    <s v="109 University Square PMB 147"/>
    <s v="Erie"/>
    <s v="PA"/>
    <s v="16541"/>
    <x v="24"/>
    <d v="2014-08-28T00:00:00"/>
    <m/>
    <m/>
    <m/>
    <m/>
    <m/>
    <m/>
    <m/>
    <m/>
  </r>
  <r>
    <s v="Ayala"/>
    <s v="Krizia"/>
    <s v="ka273792"/>
    <s v="818-845-8857"/>
    <s v="280 W Tujunga Ave. Apt K"/>
    <s v="Burbank"/>
    <s v="CA"/>
    <s v="91502"/>
    <x v="24"/>
    <d v="2014-09-01T00:00:00"/>
    <m/>
    <m/>
    <m/>
    <m/>
    <m/>
    <m/>
    <m/>
    <m/>
  </r>
  <r>
    <s v="Taylor"/>
    <s v="Randall"/>
    <s v="taylor.1283@gmail.com"/>
    <s v="614-370-2117"/>
    <m/>
    <s v="Olympia"/>
    <s v="WA"/>
    <m/>
    <x v="123"/>
    <d v="2014-09-03T00:00:00"/>
    <m/>
    <m/>
    <s v="came to 9/23/14 info session; Julian spoke 10/8/14; Gail emailed 10/9/14 about setting up class visit"/>
    <s v="Landscape Architecture degree, Ohio State"/>
    <s v="environmental planning"/>
    <m/>
    <m/>
    <s v="friends with Sierra Blakely"/>
  </r>
  <r>
    <s v="Scott"/>
    <s v="Nicole"/>
    <s v="sconicole@gmail.com"/>
    <s v="(206) 331-2730"/>
    <s v="4302 Meridian Ave N"/>
    <s v="Seattle"/>
    <s v="WA"/>
    <n v="98103"/>
    <x v="24"/>
    <d v="2014-09-03T00:00:00"/>
    <s v="yes 10/9/14"/>
    <s v="Sierra Blakely"/>
    <s v="emailed gail 9/8/14; Pam lm 12/10/14"/>
    <s v="UW, Creative Writing, 2011"/>
    <m/>
    <m/>
    <m/>
    <m/>
  </r>
  <r>
    <s v="Whitaker"/>
    <s v="Lonnie"/>
    <s v="lonniewhitaker@yahoo.com"/>
    <m/>
    <m/>
    <s v="Olympia"/>
    <s v="WA"/>
    <m/>
    <x v="111"/>
    <d v="2014-09-03T00:00:00"/>
    <m/>
    <m/>
    <s v="rc'd GRE 9/26/14"/>
    <s v="University of Alabama 2013 grad; BA in Human Environmental Science; Office of Superintendent of Public Instruction - in charge of school nutrition"/>
    <m/>
    <m/>
    <s v="x"/>
    <s v="sounds really interested"/>
  </r>
  <r>
    <s v="Toriola"/>
    <s v="Segun"/>
    <s v="seguntoriola81@mail135.wdc04.mandrillapp.com"/>
    <m/>
    <m/>
    <m/>
    <s v="NIGERIA"/>
    <m/>
    <x v="42"/>
    <d v="2014-09-03T00:00:00"/>
    <m/>
    <m/>
    <m/>
    <s v="BS in Political Science from University of Ibadan"/>
    <m/>
    <m/>
    <m/>
    <m/>
  </r>
  <r>
    <s v="Loppnow"/>
    <s v="Brita"/>
    <s v="b_loppnow@hotmail.com"/>
    <s v="507-450-3400"/>
    <s v="350 5th Avenue #3 "/>
    <s v="San Francisco"/>
    <s v="CA"/>
    <s v="94118"/>
    <x v="24"/>
    <d v="2014-09-03T00:00:00"/>
    <m/>
    <m/>
    <m/>
    <m/>
    <m/>
    <m/>
    <m/>
    <m/>
  </r>
  <r>
    <s v="Leigh"/>
    <s v="Portia"/>
    <s v="porsche1248@hotmail.com"/>
    <n v="2532930542"/>
    <s v="1404 Natalie Ct"/>
    <s v="Steilacoom"/>
    <s v="WA"/>
    <s v="98388"/>
    <x v="24"/>
    <d v="2014-09-04T00:00:00"/>
    <m/>
    <m/>
    <s v="signed up for Feb 15 info session; called Gail 2/4/15"/>
    <s v="WCC"/>
    <m/>
    <s v="yes"/>
    <m/>
    <s v="worried about costs, so might wait until Fall 16 to apply; hasn't taken GRE as of 2/4/15"/>
  </r>
  <r>
    <m/>
    <s v="Endion"/>
    <s v="endionajones@gmail.com"/>
    <s v="505-315-7782"/>
    <m/>
    <m/>
    <m/>
    <m/>
    <x v="24"/>
    <d v="2014-09-08T00:00:00"/>
    <m/>
    <m/>
    <m/>
    <m/>
    <m/>
    <m/>
    <m/>
    <m/>
  </r>
  <r>
    <s v="Blaine"/>
    <s v="Carolyn"/>
    <s v="cblaine18@yahoo.com"/>
    <s v="724-207-3644"/>
    <s v="5291 State Route 350"/>
    <s v="Oregonia"/>
    <s v="OH"/>
    <s v="45054"/>
    <x v="7"/>
    <d v="2014-09-08T00:00:00"/>
    <m/>
    <m/>
    <m/>
    <m/>
    <m/>
    <m/>
    <m/>
    <m/>
  </r>
  <r>
    <s v="Fraundorfer"/>
    <s v="Michaela"/>
    <s v="s515451@mail.nwmissouri.edu"/>
    <s v="816-517-9491"/>
    <m/>
    <m/>
    <m/>
    <m/>
    <x v="24"/>
    <d v="2014-09-09T00:00:00"/>
    <m/>
    <m/>
    <s v="Tiffany lm 2/6/15"/>
    <m/>
    <m/>
    <m/>
    <m/>
    <m/>
  </r>
  <r>
    <s v="McAndrews"/>
    <s v="Carly"/>
    <s v="carlymcandrews1@gmail.com"/>
    <s v="203-668-1278"/>
    <s v="34 Quaker Road "/>
    <s v="Grand Isle"/>
    <s v="VT"/>
    <s v="05458"/>
    <x v="24"/>
    <d v="2014-09-09T00:00:00"/>
    <m/>
    <m/>
    <m/>
    <m/>
    <m/>
    <m/>
    <m/>
    <m/>
  </r>
  <r>
    <s v="Love"/>
    <s v="Adrienne"/>
    <s v="love.adrienne.love@gmail.com"/>
    <s v="832-526-7801"/>
    <s v="4601 Cedar Point Dr. "/>
    <s v="Austin"/>
    <s v="TX"/>
    <s v="78773"/>
    <x v="7"/>
    <d v="2014-09-09T00:00:00"/>
    <m/>
    <m/>
    <m/>
    <m/>
    <m/>
    <m/>
    <m/>
    <m/>
  </r>
  <r>
    <s v="Rice"/>
    <s v="Thaddeus"/>
    <s v="thaddeusrice@gmail.com "/>
    <s v="360-239-5493 "/>
    <m/>
    <s v="Lacey"/>
    <s v="WA"/>
    <m/>
    <x v="123"/>
    <d v="2014-09-10T00:00:00"/>
    <m/>
    <m/>
    <s v="emailed gail 9/10/14; info session 9/23/14; Julian lm 10/8/14"/>
    <s v="Evergreen alum; Master's in English; English CC professor (writing in science)"/>
    <m/>
    <m/>
    <m/>
    <s v="waive GRE due to master's degree"/>
  </r>
  <r>
    <s v="Wolfe"/>
    <s v="Alexandra"/>
    <s v="eyeheartgiraffe@me.com"/>
    <s v="206-832-9184"/>
    <s v="5953 California Ave SW #1B"/>
    <s v="Seattle"/>
    <s v="WA"/>
    <s v="98136"/>
    <x v="24"/>
    <d v="2014-09-10T00:00:00"/>
    <m/>
    <m/>
    <s v="gail emailed 9/15/14 b/c she asked to speak to advisor; emailed 9/22/14 - might go to Oct 14 info session; Pam lm 2/25/15"/>
    <m/>
    <m/>
    <m/>
    <m/>
    <m/>
  </r>
  <r>
    <s v="Hauer"/>
    <s v="Cecilia"/>
    <s v="krbnrb@comcast.net"/>
    <s v="360-996-4120"/>
    <s v="109 Shorey View Lane "/>
    <s v="Chehalis"/>
    <s v="WA"/>
    <s v="98532"/>
    <x v="24"/>
    <d v="2014-09-12T00:00:00"/>
    <m/>
    <m/>
    <m/>
    <m/>
    <m/>
    <m/>
    <m/>
    <m/>
  </r>
  <r>
    <s v="Nelson"/>
    <s v="Diane"/>
    <s v="dianemichellenelson@gmail.com"/>
    <s v="402-807-9201"/>
    <s v="803 N. 43rd Street"/>
    <s v="Omaha"/>
    <s v="NE"/>
    <s v="68131"/>
    <x v="24"/>
    <d v="2014-09-13T00:00:00"/>
    <m/>
    <m/>
    <m/>
    <m/>
    <m/>
    <m/>
    <m/>
    <m/>
  </r>
  <r>
    <s v="Sluder"/>
    <s v="Brittain"/>
    <s v="bsluder@unca.edu"/>
    <s v="828-301-0441"/>
    <s v="PO Box 15"/>
    <s v="Enka"/>
    <s v="NC"/>
    <s v="28728"/>
    <x v="24"/>
    <d v="2014-09-14T00:00:00"/>
    <m/>
    <m/>
    <s v="opened Feb 15 email"/>
    <m/>
    <m/>
    <m/>
    <m/>
    <m/>
  </r>
  <r>
    <s v="Kelley"/>
    <s v="Paul"/>
    <s v="paulwkelley@gmail.com"/>
    <s v="740-236-8448"/>
    <s v="PO Box 1981"/>
    <s v="Dickinson"/>
    <s v="ND"/>
    <s v="58602"/>
    <x v="24"/>
    <d v="2014-09-14T00:00:00"/>
    <m/>
    <m/>
    <m/>
    <m/>
    <m/>
    <m/>
    <m/>
    <m/>
  </r>
  <r>
    <s v="Loften"/>
    <s v="Craig"/>
    <s v="craig.loften@gmail.com"/>
    <s v="360-259-2120"/>
    <s v="8514 48th St. Ct. W"/>
    <s v="University Place"/>
    <s v="WA"/>
    <s v="98467"/>
    <x v="24"/>
    <d v="2014-09-15T00:00:00"/>
    <m/>
    <m/>
    <s v="called gail 9/25/14; Tiffany lm 2/6/15"/>
    <s v="WDFW tech; WSU social sciences degree, 1995"/>
    <s v="wants to become WDFW biologist"/>
    <m/>
    <m/>
    <m/>
  </r>
  <r>
    <s v="Kanoza"/>
    <s v="Chris"/>
    <s v="chriskanoza@yahoo.com"/>
    <s v="513-846-4646"/>
    <s v="2130 Bruns Lane"/>
    <s v="Cincinnati"/>
    <s v="OH"/>
    <s v="45244"/>
    <x v="24"/>
    <d v="2014-09-15T00:00:00"/>
    <m/>
    <m/>
    <m/>
    <m/>
    <m/>
    <m/>
    <m/>
    <m/>
  </r>
  <r>
    <s v="Van Dommelen"/>
    <s v="Sean"/>
    <s v="seansleepypilot@gmail.com "/>
    <n v="2532177652"/>
    <m/>
    <s v="Tacoma"/>
    <s v="WA"/>
    <m/>
    <x v="122"/>
    <d v="2014-09-17T00:00:00"/>
    <m/>
    <m/>
    <s v="Julian lm 12/12/14; Pam lm 2/25/15"/>
    <m/>
    <m/>
    <m/>
    <m/>
    <m/>
  </r>
  <r>
    <s v="Rabelos"/>
    <s v="Angela"/>
    <s v="angelarabelos@yahoo.com"/>
    <s v="253-230-9770"/>
    <m/>
    <m/>
    <s v="WA"/>
    <m/>
    <x v="5"/>
    <d v="2014-09-17T00:00:00"/>
    <m/>
    <m/>
    <m/>
    <s v="working on Business Education master's "/>
    <m/>
    <m/>
    <s v="yes"/>
    <m/>
  </r>
  <r>
    <s v="Caparelli"/>
    <s v="Gabrielle"/>
    <s v="xcaparelli@hotmail.com"/>
    <s v="909-996-5152"/>
    <s v="1405 Ocean Ave"/>
    <s v="Del Mar"/>
    <s v="CA"/>
    <s v="92014"/>
    <x v="24"/>
    <d v="2014-09-19T00:00:00"/>
    <m/>
    <m/>
    <s v="Tiffany lm 2/6/15"/>
    <m/>
    <m/>
    <m/>
    <m/>
    <m/>
  </r>
  <r>
    <s v="Briggs"/>
    <s v="Megan"/>
    <s v="mbbriggs@bsc.edu"/>
    <s v="334-787-1431"/>
    <s v="634 E Glenn Ave."/>
    <s v="Auburn"/>
    <s v="AL"/>
    <s v="36830"/>
    <x v="24"/>
    <d v="2014-09-21T00:00:00"/>
    <m/>
    <m/>
    <s v="emailed gail 9/23/14; Julian spoke 1/20/15; Tiffany emailed 1/20/15"/>
    <s v="Birmingham-Southern College Urban Environmental Studies 2015"/>
    <m/>
    <m/>
    <m/>
    <s v="worried about costs"/>
  </r>
  <r>
    <s v="Vandervelde"/>
    <s v="Jackie"/>
    <s v="ajvandervelde@yahoo.com "/>
    <n v="2532793607"/>
    <m/>
    <s v="Tumwater"/>
    <s v="WA"/>
    <m/>
    <x v="126"/>
    <d v="2014-09-23T00:00:00"/>
    <m/>
    <m/>
    <s v="Julian lm 12/12/14; Pam spoke 2/25/15; Gail followed up 2/26/15"/>
    <m/>
    <m/>
    <m/>
    <m/>
    <m/>
  </r>
  <r>
    <s v="Winget"/>
    <s v="Lacroix"/>
    <s v="lacroixwinget@yahoo.com"/>
    <s v="616-970-6966"/>
    <s v="546 Norwood Ave SE"/>
    <s v="Grand Rapids"/>
    <s v="MI"/>
    <s v="49506"/>
    <x v="24"/>
    <d v="2014-09-23T00:00:00"/>
    <m/>
    <m/>
    <m/>
    <m/>
    <m/>
    <m/>
    <m/>
    <m/>
  </r>
  <r>
    <s v="Robinson"/>
    <s v="Holly"/>
    <s v="holly.robinson001@gmail.com"/>
    <m/>
    <m/>
    <s v="Shelton"/>
    <s v="WA"/>
    <m/>
    <x v="10"/>
    <d v="2014-09-23T00:00:00"/>
    <m/>
    <m/>
    <m/>
    <s v="Umass Boston Bachelors, environmental studies 2014"/>
    <m/>
    <m/>
    <m/>
    <m/>
  </r>
  <r>
    <s v="Lutz"/>
    <s v="Jordan"/>
    <s v="jtclutz@gmail.com"/>
    <s v="218-280-3661"/>
    <s v="3036 9 1/2 St North Cedars East #301 "/>
    <s v="Fargo"/>
    <s v="ND"/>
    <s v="58102"/>
    <x v="24"/>
    <d v="2014-09-23T00:00:00"/>
    <m/>
    <m/>
    <m/>
    <m/>
    <m/>
    <m/>
    <m/>
    <m/>
  </r>
  <r>
    <s v="Snyder"/>
    <s v="Colin"/>
    <m/>
    <s v="253-961-8144"/>
    <m/>
    <m/>
    <m/>
    <m/>
    <x v="111"/>
    <d v="2014-09-24T00:00:00"/>
    <m/>
    <m/>
    <m/>
    <m/>
    <m/>
    <m/>
    <m/>
    <m/>
  </r>
  <r>
    <s v="Lagerquist"/>
    <s v="Wendy"/>
    <s v="wendy.tassoni@gmail.com"/>
    <s v="360-349-2158"/>
    <m/>
    <s v="Olympia"/>
    <s v="WA"/>
    <m/>
    <x v="117"/>
    <d v="2014-09-25T00:00:00"/>
    <m/>
    <m/>
    <s v="signed up for Dec 14 info session 11/10/14; called Gail 12/15/14; Pam lm 2/25/15"/>
    <s v="BS in Geology, U of Utah; worked as hydrologist and GIS specialist"/>
    <s v="toxics/effluents in Puget Sound"/>
    <m/>
    <m/>
    <s v="not sure if she is interested in program or just wants help finding research opps? Taking GRE 2/6/14"/>
  </r>
  <r>
    <s v="Miller"/>
    <s v="Scott"/>
    <s v="grongreen@gmail.com"/>
    <m/>
    <m/>
    <m/>
    <s v="WA"/>
    <m/>
    <x v="117"/>
    <d v="2014-09-25T00:00:00"/>
    <m/>
    <m/>
    <m/>
    <s v="2015 TESC dual degree"/>
    <s v="microbiology of Rhizosphere and Phyllosphere"/>
    <m/>
    <m/>
    <m/>
  </r>
  <r>
    <s v="Kervella"/>
    <s v="Rebecca"/>
    <s v="rkervell@gmail.com"/>
    <s v="480-862-2944"/>
    <s v="608 W Roosevelt St. "/>
    <s v="Phoenix"/>
    <s v="AZ"/>
    <s v="85003"/>
    <x v="24"/>
    <d v="2014-09-25T00:00:00"/>
    <m/>
    <m/>
    <m/>
    <m/>
    <m/>
    <m/>
    <m/>
    <m/>
  </r>
  <r>
    <s v="Taylor"/>
    <s v="Andrew"/>
    <s v="andrewmtaylor27@gmail.com"/>
    <s v="201-819-7209"/>
    <s v="1000 Girard St. Apt F"/>
    <s v="Bellingham"/>
    <s v="WA"/>
    <s v="98225"/>
    <x v="24"/>
    <d v="2014-09-25T00:00:00"/>
    <m/>
    <m/>
    <m/>
    <m/>
    <m/>
    <m/>
    <m/>
    <m/>
  </r>
  <r>
    <s v="Baurkot"/>
    <s v="Lisha"/>
    <s v="baurkotl@yahoo.com"/>
    <s v="610-570-4510"/>
    <s v="65 Clairmont Ave"/>
    <s v="Easton"/>
    <s v="PA"/>
    <s v="18045"/>
    <x v="24"/>
    <d v="2014-09-26T00:00:00"/>
    <m/>
    <m/>
    <m/>
    <m/>
    <m/>
    <m/>
    <m/>
    <m/>
  </r>
  <r>
    <s v="Brennan"/>
    <s v="Dominic"/>
    <s v="dsbren11@stlawu.edu"/>
    <s v="781-974-7473"/>
    <s v="23 Romoda Dr. St. Lawrence University, SMC #537"/>
    <s v="Canton"/>
    <s v="NY"/>
    <s v="13617"/>
    <x v="24"/>
    <d v="2014-09-26T00:00:00"/>
    <m/>
    <m/>
    <m/>
    <m/>
    <m/>
    <m/>
    <m/>
    <m/>
  </r>
  <r>
    <s v="Greer"/>
    <s v="Eden"/>
    <s v="visiondiva9@gmail.com"/>
    <s v="360-628-2424"/>
    <s v="7111 Beach Drive SW"/>
    <s v="Seattle"/>
    <s v="WA"/>
    <m/>
    <x v="24"/>
    <d v="2014-09-26T00:00:00"/>
    <m/>
    <m/>
    <m/>
    <m/>
    <m/>
    <m/>
    <m/>
    <m/>
  </r>
  <r>
    <s v="Hogan"/>
    <s v="Adam "/>
    <s v="a-hogan@outlook.com"/>
    <m/>
    <m/>
    <m/>
    <s v="MI"/>
    <m/>
    <x v="10"/>
    <d v="2014-09-26T00:00:00"/>
    <m/>
    <m/>
    <m/>
    <s v="Northern Michigan University grad 2014 rec degree; ran volunteer trailwork parties w/High Sierra Volunteer Trail Crew"/>
    <s v="protected areas"/>
    <m/>
    <m/>
    <s v="will apply"/>
  </r>
  <r>
    <s v="Bushnell"/>
    <s v="Joe"/>
    <s v="joeb@nventure.com"/>
    <m/>
    <m/>
    <s v="Tacoma"/>
    <s v="WA"/>
    <m/>
    <x v="10"/>
    <d v="2014-09-26T00:00:00"/>
    <m/>
    <m/>
    <m/>
    <s v="TESC grad '72; started Tacoma recycling"/>
    <m/>
    <m/>
    <m/>
    <m/>
  </r>
  <r>
    <s v="West-Brown"/>
    <s v="Kristin"/>
    <s v="kjbrown264@gmail.com"/>
    <s v="605-517-1396"/>
    <s v="PO Box 66"/>
    <s v="Custer"/>
    <s v="SD"/>
    <s v="57730"/>
    <x v="24"/>
    <d v="2014-09-29T00:00:00"/>
    <m/>
    <m/>
    <m/>
    <m/>
    <m/>
    <m/>
    <m/>
    <m/>
  </r>
  <r>
    <s v="Sasso-Schleh"/>
    <s v="Hilary"/>
    <s v="hsassoschleh@gmail.com"/>
    <s v="239-851-8787"/>
    <s v="730 NW 10th Ave "/>
    <s v="Gainesville"/>
    <s v="FL"/>
    <s v="32601"/>
    <x v="24"/>
    <d v="2014-09-29T00:00:00"/>
    <m/>
    <m/>
    <m/>
    <m/>
    <m/>
    <m/>
    <m/>
    <m/>
  </r>
  <r>
    <s v="Baker"/>
    <s v="Shallee"/>
    <s v="shalleeb@pgst.nsn.us"/>
    <m/>
    <m/>
    <s v="Port Gamble"/>
    <s v="WA"/>
    <m/>
    <x v="268"/>
    <d v="2014-09-29T00:00:00"/>
    <m/>
    <m/>
    <m/>
    <s v="Native Environmental Science degree at NW Indian College, 2015; works for Port Gamble S'Klallam Tribe"/>
    <m/>
    <m/>
    <m/>
    <m/>
  </r>
  <r>
    <s v="Major"/>
    <s v="Marinka"/>
    <s v="floraandfaunaenclosed@gmail.com "/>
    <n v="3607040010"/>
    <m/>
    <s v="Olympia"/>
    <s v="WA"/>
    <m/>
    <x v="126"/>
    <d v="2014-09-30T00:00:00"/>
    <m/>
    <m/>
    <s v="Julian spoke 12/12/14; said she was coming to Jan 15 info session; Pam lm 2/25/15"/>
    <m/>
    <m/>
    <m/>
    <m/>
    <m/>
  </r>
  <r>
    <s v="Ratliff"/>
    <s v="Kaylee"/>
    <s v="knratl01@louisville.edu"/>
    <s v="270-547-0727"/>
    <s v="1462 S 2nd St. Apt 3"/>
    <s v="Lousiville"/>
    <s v="KY"/>
    <s v="40208"/>
    <x v="77"/>
    <d v="2014-10-02T00:00:00"/>
    <m/>
    <m/>
    <m/>
    <m/>
    <m/>
    <m/>
    <m/>
    <m/>
  </r>
  <r>
    <s v="Carlough"/>
    <s v="Nick"/>
    <m/>
    <m/>
    <m/>
    <s v="Olympia"/>
    <s v="WA"/>
    <m/>
    <x v="10"/>
    <d v="2014-10-03T00:00:00"/>
    <m/>
    <m/>
    <m/>
    <s v="TESC student, graduating 2015"/>
    <s v="food systems/agriculture"/>
    <m/>
    <m/>
    <m/>
  </r>
  <r>
    <m/>
    <s v="Sean"/>
    <s v="twohys@hotmail.com"/>
    <m/>
    <m/>
    <m/>
    <s v="WA"/>
    <m/>
    <x v="117"/>
    <d v="2014-10-05T00:00:00"/>
    <m/>
    <m/>
    <m/>
    <s v="MA in English from Univ of SD; teaches college Eng in Kirkland/Seattle"/>
    <s v="urban wildlife"/>
    <m/>
    <m/>
    <s v="would waive GRE due to master's"/>
  </r>
  <r>
    <s v="Zimmerman"/>
    <s v="David"/>
    <s v="davidjzimmermanjr@gmail.com"/>
    <s v="415-640-3073"/>
    <s v="P.O. Box 259 "/>
    <s v="Alsea"/>
    <s v="OR"/>
    <s v="97324"/>
    <x v="24"/>
    <d v="2014-10-06T00:00:00"/>
    <m/>
    <m/>
    <m/>
    <m/>
    <m/>
    <m/>
    <m/>
    <m/>
  </r>
  <r>
    <s v="Blunck"/>
    <s v="Conrad"/>
    <s v="ckblunck1989@gmail.com"/>
    <s v="251-680-7615"/>
    <s v="5805 7th Ave South"/>
    <s v="Birmingham"/>
    <s v="AL"/>
    <s v="35212"/>
    <x v="24"/>
    <d v="2014-10-07T00:00:00"/>
    <m/>
    <m/>
    <m/>
    <m/>
    <m/>
    <m/>
    <m/>
    <m/>
  </r>
  <r>
    <s v="Persaud"/>
    <s v="Rabindra"/>
    <s v="xpersaudx@mai.com"/>
    <s v="647-862-8829"/>
    <s v="Lot A Enterprise Long Rad Leguan Island, Essequibo River, Region # # Essequibo River, Guyana"/>
    <s v="Essequibo River"/>
    <s v="Guyana"/>
    <m/>
    <x v="24"/>
    <d v="2014-10-08T00:00:00"/>
    <m/>
    <m/>
    <m/>
    <m/>
    <m/>
    <m/>
    <m/>
    <m/>
  </r>
  <r>
    <s v="Holder"/>
    <s v="Rashama"/>
    <s v="sharmalou@yahoo.com"/>
    <s v="592-658-4419"/>
    <s v="323 One Mile Wismar"/>
    <s v="Linden"/>
    <s v="Germany?"/>
    <m/>
    <x v="24"/>
    <d v="2014-10-08T00:00:00"/>
    <m/>
    <m/>
    <m/>
    <m/>
    <m/>
    <m/>
    <m/>
    <m/>
  </r>
  <r>
    <s v="Hazra"/>
    <s v="Libia"/>
    <s v="oceanlibia@gmail.com"/>
    <m/>
    <m/>
    <s v="Kolkata"/>
    <s v="INDIA"/>
    <m/>
    <x v="117"/>
    <d v="2014-10-10T00:00:00"/>
    <m/>
    <m/>
    <m/>
    <s v="BSc in Physics from University of Burdwan in India"/>
    <m/>
    <m/>
    <m/>
    <s v="currently living in Kuwait"/>
  </r>
  <r>
    <s v="Woolliscroft"/>
    <s v="Andy"/>
    <s v="andyww91@gmail.com "/>
    <s v="360-490-6249 "/>
    <m/>
    <s v="Shelton"/>
    <s v="WA"/>
    <m/>
    <x v="126"/>
    <d v="2014-10-13T00:00:00"/>
    <m/>
    <m/>
    <s v="Julian lm 12/12/14; Pam lm 2/25/15; signed up for Mar 15 info session"/>
    <m/>
    <m/>
    <m/>
    <m/>
    <m/>
  </r>
  <r>
    <s v="Harris"/>
    <s v="Alexander"/>
    <s v="aharri56@mail.depaul.edu"/>
    <s v="248-417-9419"/>
    <s v="1576 Oak Grove Drive"/>
    <s v="Walled Lake"/>
    <s v="MI"/>
    <s v="48390"/>
    <x v="24"/>
    <d v="2014-10-13T00:00:00"/>
    <m/>
    <m/>
    <m/>
    <m/>
    <m/>
    <m/>
    <m/>
    <m/>
  </r>
  <r>
    <s v="Simcoff"/>
    <s v="Aliyah"/>
    <s v="asimcoff@gmail.com"/>
    <s v="925-787-3590"/>
    <s v="4321 N 13th St. "/>
    <s v="Tacoma"/>
    <s v="WA"/>
    <s v="98406"/>
    <x v="24"/>
    <d v="2014-10-14T00:00:00"/>
    <m/>
    <m/>
    <s v="signed up for Nov 14 info session in Tacoma; Julian lm 12/12/14; Pam lm 2/25/15"/>
    <m/>
    <m/>
    <m/>
    <m/>
    <m/>
  </r>
  <r>
    <s v="Estrada"/>
    <s v="Keith Michael"/>
    <s v="keithmestrada@gamil.com"/>
    <s v="253-330-6186"/>
    <s v="8801 146th Avenue KP N"/>
    <s v="Lakebay"/>
    <s v="WA"/>
    <s v="98349"/>
    <x v="24"/>
    <d v="2014-10-14T00:00:00"/>
    <m/>
    <m/>
    <m/>
    <m/>
    <m/>
    <m/>
    <m/>
    <m/>
  </r>
  <r>
    <s v="Hall"/>
    <s v="Kirsten"/>
    <s v="khall2_2@hotmail.com"/>
    <m/>
    <m/>
    <m/>
    <s v="WA"/>
    <m/>
    <x v="269"/>
    <d v="2014-10-14T00:00:00"/>
    <m/>
    <m/>
    <m/>
    <s v="TESC student in INS"/>
    <m/>
    <m/>
    <m/>
    <m/>
  </r>
  <r>
    <s v="Drudi"/>
    <s v="Karen"/>
    <s v="kdrudi@antioch.edu"/>
    <s v="999-856-9329"/>
    <s v="40 Avon Street"/>
    <s v="Keen"/>
    <s v="NH"/>
    <s v="03431"/>
    <x v="24"/>
    <d v="2014-10-15T00:00:00"/>
    <m/>
    <m/>
    <m/>
    <m/>
    <m/>
    <m/>
    <m/>
    <m/>
  </r>
  <r>
    <s v="Warnes"/>
    <s v="Charlotte"/>
    <s v="warnes_charlotte@yahoo.com"/>
    <s v="360-485-9975"/>
    <s v="1900 Black Lake Blvd. Apt LL1"/>
    <s v="Olympia"/>
    <s v="WA"/>
    <s v="98512"/>
    <x v="24"/>
    <d v="2014-10-15T00:00:00"/>
    <m/>
    <m/>
    <m/>
    <m/>
    <m/>
    <m/>
    <m/>
    <m/>
  </r>
  <r>
    <s v="Wessel"/>
    <s v="Crystal"/>
    <s v="cwessel11@gmail.com"/>
    <s v="609-334-9992"/>
    <m/>
    <m/>
    <m/>
    <m/>
    <x v="24"/>
    <d v="2014-10-16T00:00:00"/>
    <m/>
    <m/>
    <m/>
    <m/>
    <m/>
    <m/>
    <m/>
    <m/>
  </r>
  <r>
    <s v="Walsh"/>
    <s v="Elise"/>
    <s v="ewalsh91@gmail.com"/>
    <s v="321-368-4674"/>
    <s v="47 Sorrento Ct. "/>
    <s v="Satellite Beach"/>
    <s v="FL"/>
    <s v="32937"/>
    <x v="24"/>
    <d v="2014-10-16T00:00:00"/>
    <m/>
    <m/>
    <m/>
    <m/>
    <m/>
    <m/>
    <m/>
    <m/>
  </r>
  <r>
    <s v="Troy"/>
    <s v="Jaydon"/>
    <s v="jaydonltroy@gmail.com"/>
    <s v="360-951-2651"/>
    <s v="6723 Alpine Drive SW"/>
    <s v="Olympia"/>
    <s v="WA"/>
    <s v="98512"/>
    <x v="24"/>
    <d v="2014-10-17T00:00:00"/>
    <m/>
    <m/>
    <m/>
    <m/>
    <m/>
    <m/>
    <m/>
    <m/>
  </r>
  <r>
    <s v="Davis"/>
    <s v="Shea"/>
    <s v="SheaD26@Gmail.com "/>
    <s v="360-402-3708 "/>
    <m/>
    <s v="Olympia"/>
    <s v="WA"/>
    <m/>
    <x v="124"/>
    <d v="2014-10-19T00:00:00"/>
    <m/>
    <m/>
    <s v="Tiffany lm 4/10/15"/>
    <m/>
    <m/>
    <m/>
    <m/>
    <m/>
  </r>
  <r>
    <s v="Stout"/>
    <s v="Jed"/>
    <s v="jedstout@gmail.com"/>
    <s v="801-707-6676"/>
    <s v="316 W 1550 N "/>
    <s v="Layton"/>
    <s v="UT"/>
    <s v="84041"/>
    <x v="24"/>
    <d v="2014-10-19T00:00:00"/>
    <m/>
    <m/>
    <m/>
    <m/>
    <m/>
    <m/>
    <m/>
    <m/>
  </r>
  <r>
    <s v="Henderson"/>
    <s v="Leah"/>
    <s v="leah-lynn@hotmail.com"/>
    <s v="425-876-0004"/>
    <s v="11620 Trombley Rd"/>
    <s v="Snohomish"/>
    <s v="WA"/>
    <s v="98290"/>
    <x v="24"/>
    <d v="2014-10-21T00:00:00"/>
    <m/>
    <m/>
    <s v="emailed gail 10/27/14; Julian lm 1/20/15"/>
    <s v="TESC - res based 2014"/>
    <s v="emailed gail 10/27/14 asking about pre-reqs"/>
    <m/>
    <m/>
    <s v="looks like she needs stats and natural science"/>
  </r>
  <r>
    <m/>
    <s v="Dina?"/>
    <m/>
    <s v="360-350-8744"/>
    <m/>
    <m/>
    <m/>
    <m/>
    <x v="111"/>
    <d v="2014-10-21T00:00:00"/>
    <m/>
    <m/>
    <m/>
    <m/>
    <m/>
    <m/>
    <m/>
    <m/>
  </r>
  <r>
    <s v="Shirts"/>
    <s v="Nikol"/>
    <s v="nikol.h.shirts@gmail.com"/>
    <s v="208-934-6387"/>
    <s v="220 Sugarcreek Ln. #3"/>
    <s v="North Liberty"/>
    <s v="IA"/>
    <s v="52317"/>
    <x v="24"/>
    <d v="2014-10-21T00:00:00"/>
    <m/>
    <m/>
    <m/>
    <m/>
    <m/>
    <m/>
    <m/>
    <m/>
  </r>
  <r>
    <s v="Brahmsteadt"/>
    <s v="Taryn"/>
    <s v="taryn.brahmsteadt.yahoo.com"/>
    <n v="19702610020"/>
    <s v="1344 Kennedy Ave."/>
    <s v="Grand Junction"/>
    <s v="CO"/>
    <s v="81501"/>
    <x v="7"/>
    <d v="2014-10-21T00:00:00"/>
    <m/>
    <m/>
    <m/>
    <m/>
    <m/>
    <m/>
    <m/>
    <m/>
  </r>
  <r>
    <s v="Schroeder"/>
    <s v="Matthew"/>
    <s v="dumpypotatoes@gmail.com"/>
    <s v="(408) 710-9449"/>
    <m/>
    <s v="Olympia"/>
    <s v="WA"/>
    <m/>
    <x v="2"/>
    <d v="2014-10-22T00:00:00"/>
    <m/>
    <m/>
    <s v="Pam lm 12/10/14"/>
    <m/>
    <m/>
    <m/>
    <m/>
    <m/>
  </r>
  <r>
    <s v="Stigen"/>
    <s v="Elijah"/>
    <s v="itzxc4@gmail.com"/>
    <s v="253-228-2749"/>
    <s v="16820 Park Ave. S "/>
    <s v="Spanaway"/>
    <s v="WA"/>
    <s v="98387"/>
    <x v="24"/>
    <d v="2014-10-22T00:00:00"/>
    <m/>
    <m/>
    <m/>
    <m/>
    <m/>
    <m/>
    <m/>
    <m/>
  </r>
  <r>
    <s v="Ghesquiere"/>
    <s v="Keith"/>
    <s v="kghesquiere@yahoo.com"/>
    <s v="734-856-3448"/>
    <s v="7553 Hazel St."/>
    <s v="Lambertville"/>
    <s v="MI"/>
    <s v="48144"/>
    <x v="24"/>
    <d v="2014-10-22T00:00:00"/>
    <m/>
    <m/>
    <m/>
    <m/>
    <m/>
    <m/>
    <m/>
    <m/>
  </r>
  <r>
    <s v="Vulliamy"/>
    <s v="Alice"/>
    <s v="alicevulliamy@gmail.com"/>
    <m/>
    <m/>
    <s v="London"/>
    <s v="United Kingdom"/>
    <m/>
    <x v="117"/>
    <d v="2014-10-23T00:00:00"/>
    <m/>
    <m/>
    <m/>
    <s v="Edinburgh University Econ degree"/>
    <s v="environmental econ"/>
    <m/>
    <m/>
    <m/>
  </r>
  <r>
    <s v="Wilson"/>
    <s v="Jessica"/>
    <s v="jswilson350@gmail.com"/>
    <m/>
    <m/>
    <m/>
    <m/>
    <m/>
    <x v="270"/>
    <d v="2014-10-24T00:00:00"/>
    <m/>
    <m/>
    <m/>
    <s v="Kennesaw State University grad in Biology and Environmental Policy"/>
    <m/>
    <m/>
    <m/>
    <m/>
  </r>
  <r>
    <s v="Stuckey"/>
    <s v="Jimmie"/>
    <s v="jstuckey0485@gmail.com"/>
    <s v="323-691-7676"/>
    <s v="11916 Eucalyptus Ave. Apt 3"/>
    <s v="Hawthorne"/>
    <s v="CA"/>
    <n v="90250"/>
    <x v="24"/>
    <d v="2014-10-25T00:00:00"/>
    <m/>
    <m/>
    <m/>
    <m/>
    <m/>
    <m/>
    <m/>
    <m/>
  </r>
  <r>
    <s v="Pappas"/>
    <s v="Morgan"/>
    <s v="pappasmorgan18@yahoo.com"/>
    <n v="6619786417"/>
    <s v="12113 Palm Ave"/>
    <s v="Bakersfield"/>
    <s v="CA"/>
    <s v="93312"/>
    <x v="7"/>
    <d v="2014-10-27T00:00:00"/>
    <m/>
    <m/>
    <m/>
    <m/>
    <m/>
    <m/>
    <m/>
    <m/>
  </r>
  <r>
    <s v="Chapman"/>
    <s v="Drew"/>
    <s v="drewlc.mb@gmail.com"/>
    <s v="805-741-6701"/>
    <s v="4901 Fairwood BLVD NE Apt 128"/>
    <s v="Tacoma"/>
    <s v="WA"/>
    <s v="98422"/>
    <x v="24"/>
    <d v="2014-10-28T00:00:00"/>
    <m/>
    <m/>
    <m/>
    <m/>
    <m/>
    <m/>
    <m/>
    <m/>
  </r>
  <r>
    <s v="York"/>
    <s v="Paula"/>
    <s v="yorkp@uw.educ"/>
    <s v="253-625-1780"/>
    <s v="20608 61st Ave E"/>
    <s v="Spanaway"/>
    <s v="WA"/>
    <s v="98387"/>
    <x v="271"/>
    <d v="2014-10-29T00:00:00"/>
    <m/>
    <m/>
    <s v="Tiffany lm 12/4/14"/>
    <m/>
    <m/>
    <m/>
    <m/>
    <m/>
  </r>
  <r>
    <s v="Blackwood"/>
    <s v="April"/>
    <s v="ablackwood@grenfell.mun.ca"/>
    <s v="709-725-5052"/>
    <s v="47 A Pratt St. "/>
    <s v="Corner Brook, NL"/>
    <s v="A2H 7E1 Canada"/>
    <m/>
    <x v="24"/>
    <d v="2014-10-29T00:00:00"/>
    <m/>
    <m/>
    <m/>
    <m/>
    <m/>
    <m/>
    <m/>
    <m/>
  </r>
  <r>
    <s v="Dawodu"/>
    <s v="Ajibola"/>
    <s v="larrydaw@live.com"/>
    <s v="256-225-4875"/>
    <m/>
    <s v="Vancouver"/>
    <s v="BC"/>
    <m/>
    <x v="109"/>
    <d v="2014-10-30T00:00:00"/>
    <m/>
    <m/>
    <m/>
    <s v="Jacksonville State University 2012, premed/biology"/>
    <s v="environmental health (wants to get MD ultimately)"/>
    <m/>
    <m/>
    <s v="from Nigeria; trying to figure out way to not have to go back to Nigeria because previous visa has run out.  Told him to consider taking classes at Evergreen as a post-bac or do a graduate certificate somewhere like OSU."/>
  </r>
  <r>
    <s v="Rush"/>
    <s v="Rachel"/>
    <s v="rachelrush7@gmail.com"/>
    <s v="484-358-4642"/>
    <s v="101 Merkel Road"/>
    <s v="Gilbertsville"/>
    <s v="PA"/>
    <s v="19525"/>
    <x v="24"/>
    <d v="2014-10-31T00:00:00"/>
    <m/>
    <m/>
    <m/>
    <m/>
    <m/>
    <m/>
    <m/>
    <m/>
  </r>
  <r>
    <s v="Chanel"/>
    <s v="Jelovchan"/>
    <s v="cjelovchan@rollins.edu"/>
    <s v="352-406-3225"/>
    <s v="271 Ohio Street"/>
    <s v="Winter Park"/>
    <s v="FL"/>
    <s v="32789"/>
    <x v="7"/>
    <d v="2014-11-03T00:00:00"/>
    <m/>
    <m/>
    <m/>
    <m/>
    <m/>
    <m/>
    <m/>
    <m/>
  </r>
  <r>
    <s v="Jagadish"/>
    <s v="Hishitha"/>
    <m/>
    <m/>
    <s v="#654, 12th Cross Road, 14th Main Road, 2nd Stage Bharathnagar"/>
    <s v="Bengaluru, Karnataka"/>
    <s v="India"/>
    <s v="560091"/>
    <x v="7"/>
    <d v="2014-11-03T00:00:00"/>
    <m/>
    <m/>
    <m/>
    <m/>
    <m/>
    <m/>
    <m/>
    <m/>
  </r>
  <r>
    <s v="Palmer"/>
    <s v="Danielle"/>
    <s v="danny.palmer716@gmail.com"/>
    <s v="541-868-4784"/>
    <s v="115 3rd St. "/>
    <s v="Port Angeles"/>
    <s v="WA"/>
    <s v="98362"/>
    <x v="24"/>
    <d v="2014-11-03T00:00:00"/>
    <m/>
    <m/>
    <s v="started app 11/4/14 but hasn't chosen MES yet; Tiffany lm 1/16/15"/>
    <m/>
    <m/>
    <m/>
    <m/>
    <m/>
  </r>
  <r>
    <s v="Boll"/>
    <s v="Tori"/>
    <s v="Toriaboll@gmail.com"/>
    <s v="650-804-4006"/>
    <s v="1821 Fulton St. "/>
    <s v="Palo Alto"/>
    <s v="CA"/>
    <s v="94303"/>
    <x v="24"/>
    <d v="2014-11-05T00:00:00"/>
    <m/>
    <m/>
    <s v="Tiffany lm 2/6/15"/>
    <m/>
    <m/>
    <m/>
    <m/>
    <m/>
  </r>
  <r>
    <s v="Krawetz"/>
    <s v="Brooke"/>
    <s v="tinyinkling@gmail.com"/>
    <s v="503-752-1233"/>
    <s v="6236 SE Woodward St."/>
    <s v="Portland"/>
    <s v="OR"/>
    <s v="97206"/>
    <x v="24"/>
    <d v="2014-11-05T00:00:00"/>
    <m/>
    <m/>
    <m/>
    <m/>
    <m/>
    <m/>
    <m/>
    <m/>
  </r>
  <r>
    <s v="Sommerville"/>
    <s v="Matt"/>
    <s v="msommerville85@gmail.com "/>
    <s v="843.900.0330 "/>
    <m/>
    <s v="Olympia"/>
    <s v="WA"/>
    <m/>
    <x v="126"/>
    <d v="2014-11-07T00:00:00"/>
    <m/>
    <m/>
    <s v="came to 10/14/14 info session (Tiffany); Pam lm 12/10/14; Pam lm 2/25/15"/>
    <s v="TESC student"/>
    <m/>
    <m/>
    <m/>
    <m/>
  </r>
  <r>
    <s v="Eveland"/>
    <s v="Nicole"/>
    <s v="nreanimallover@hotmail.com"/>
    <s v="719-266-4370"/>
    <m/>
    <m/>
    <m/>
    <m/>
    <x v="24"/>
    <d v="2014-11-09T00:00:00"/>
    <m/>
    <m/>
    <m/>
    <m/>
    <m/>
    <m/>
    <m/>
    <m/>
  </r>
  <r>
    <s v="Lazarus"/>
    <s v="Danielle"/>
    <s v="dinosorceress@gmail.com"/>
    <s v="919-448-5616 "/>
    <m/>
    <s v="Olympia"/>
    <s v="WA"/>
    <m/>
    <x v="124"/>
    <d v="2014-11-10T00:00:00"/>
    <m/>
    <m/>
    <s v="12/11/14 info session (Tiffany); Julian lm 1/20/15"/>
    <m/>
    <m/>
    <m/>
    <m/>
    <m/>
  </r>
  <r>
    <s v="Saunders"/>
    <s v="Lindsey"/>
    <s v="lindseysaunders58@yahoo.com"/>
    <s v="775-225-3344"/>
    <s v="P.O. Box 2026"/>
    <s v="Kings Beach"/>
    <s v="CA"/>
    <s v="96143"/>
    <x v="7"/>
    <d v="2014-11-10T00:00:00"/>
    <m/>
    <m/>
    <m/>
    <m/>
    <m/>
    <m/>
    <m/>
    <m/>
  </r>
  <r>
    <s v="Yaqoob"/>
    <s v="Usman"/>
    <s v="bahrianz78@gmail.com"/>
    <m/>
    <m/>
    <m/>
    <s v="PAKISTAN"/>
    <m/>
    <x v="117"/>
    <d v="2014-11-12T00:00:00"/>
    <m/>
    <m/>
    <s v="started app 11/4/14 but hasn't chosen MES yet"/>
    <m/>
    <m/>
    <m/>
    <m/>
    <s v="asked about Evergreen Graduate Endowed Fellowship, but not anything else"/>
  </r>
  <r>
    <s v="Abbott"/>
    <s v="Paul"/>
    <s v="paul.abbott.wa.us@gmail.com "/>
    <s v="360-556-6463 "/>
    <m/>
    <s v="Olympia"/>
    <s v="WA"/>
    <m/>
    <x v="272"/>
    <d v="2014-11-13T00:00:00"/>
    <m/>
    <m/>
    <s v="12/11/14 info session (Tiffany); Julian spoke 1/20/15"/>
    <m/>
    <m/>
    <m/>
    <m/>
    <s v="worried about costs"/>
  </r>
  <r>
    <s v="Lambson"/>
    <s v="Shannon"/>
    <s v="shannonlambson@gmail.com"/>
    <m/>
    <m/>
    <s v="Olympia"/>
    <s v="WA"/>
    <m/>
    <x v="117"/>
    <d v="2014-11-14T00:00:00"/>
    <s v="yes, 11/21/14"/>
    <s v="Julian"/>
    <m/>
    <s v="Evergreen student BA/BS. Plans to graduate W2016, but could grad Sp15 if only does BA"/>
    <m/>
    <m/>
    <m/>
    <s v="refered by Steve Laing"/>
  </r>
  <r>
    <s v="Parrish"/>
    <s v="Katy"/>
    <s v="Katyparrish23@gmail.com "/>
    <s v="907-317-2537 "/>
    <m/>
    <s v="Tacoma"/>
    <s v="WA"/>
    <m/>
    <x v="118"/>
    <d v="2014-11-14T00:00:00"/>
    <m/>
    <m/>
    <s v="Pam spoke 2/25/15; Gail sent follow-up em 2/26/15"/>
    <m/>
    <m/>
    <m/>
    <m/>
    <m/>
  </r>
  <r>
    <s v="Zimmer"/>
    <s v="Nicolas"/>
    <s v="nicholaszimmer@icloud.com"/>
    <s v="808-673-0923"/>
    <s v="6205 65th AVE NW"/>
    <s v="Gig Harbor"/>
    <s v="WA"/>
    <s v="98335"/>
    <x v="24"/>
    <d v="2014-11-14T00:00:00"/>
    <m/>
    <m/>
    <m/>
    <m/>
    <m/>
    <m/>
    <m/>
    <m/>
  </r>
  <r>
    <s v="Angevine"/>
    <s v="Joe"/>
    <s v="joeangevine@hotmail.com"/>
    <s v="253-335-5798"/>
    <s v="26626 164th Ave SE"/>
    <s v="Covington"/>
    <s v="WA"/>
    <s v="98042"/>
    <x v="24"/>
    <d v="2014-11-17T00:00:00"/>
    <m/>
    <m/>
    <m/>
    <m/>
    <m/>
    <m/>
    <m/>
    <m/>
  </r>
  <r>
    <s v="Kearns"/>
    <s v="Michelle"/>
    <s v="keamic09@evergreen.edu"/>
    <s v="360-304-3235 "/>
    <m/>
    <s v="Winlock"/>
    <s v="WA"/>
    <m/>
    <x v="124"/>
    <d v="2014-11-18T00:00:00"/>
    <m/>
    <m/>
    <s v="12/11/14 info session (Tiffany)"/>
    <m/>
    <m/>
    <m/>
    <m/>
    <s v="no vm set up"/>
  </r>
  <r>
    <s v="Fatland"/>
    <s v="Abby"/>
    <s v="afatland@uoregon.edu"/>
    <s v="503-956-6382"/>
    <s v="15122 SW 107th Terrace"/>
    <s v="Tigard"/>
    <s v="OR"/>
    <s v="97224"/>
    <x v="273"/>
    <d v="2014-11-18T00:00:00"/>
    <m/>
    <m/>
    <s v="Pam lm 12/10/14"/>
    <m/>
    <m/>
    <m/>
    <m/>
    <m/>
  </r>
  <r>
    <s v="Mohamed"/>
    <s v="Adinane Said"/>
    <s v="madadinanes@gmail.com"/>
    <s v="269-334-7405"/>
    <s v="Ntsoudjini PO Box 2414"/>
    <s v="Njsoudjini Moroni"/>
    <s v="Comoros"/>
    <s v="2414"/>
    <x v="24"/>
    <d v="2014-11-18T00:00:00"/>
    <m/>
    <m/>
    <m/>
    <m/>
    <m/>
    <m/>
    <m/>
    <m/>
  </r>
  <r>
    <s v="Green"/>
    <s v="Virginia"/>
    <s v="virginiagreenrep@yahoo.com"/>
    <s v="206-818-9192"/>
    <m/>
    <s v="Olympia"/>
    <s v="WA"/>
    <m/>
    <x v="274"/>
    <d v="2014-11-19T00:00:00"/>
    <m/>
    <m/>
    <s v="Pam lm 12/10/14"/>
    <m/>
    <m/>
    <m/>
    <m/>
    <m/>
  </r>
  <r>
    <s v="Lerner"/>
    <s v="Danica"/>
    <s v="danicalerner@gmail.com"/>
    <m/>
    <m/>
    <s v="Tacoma"/>
    <s v="WA"/>
    <m/>
    <x v="274"/>
    <d v="2014-11-19T00:00:00"/>
    <m/>
    <m/>
    <m/>
    <m/>
    <s v="urban horticulture"/>
    <m/>
    <m/>
    <m/>
  </r>
  <r>
    <s v="Wise"/>
    <s v="Aissa"/>
    <s v="awise92@hotmail.com"/>
    <s v="509-969-1044"/>
    <s v="215 B Clayon LN"/>
    <s v="Dillon"/>
    <s v="MT"/>
    <s v="59725"/>
    <x v="24"/>
    <d v="2014-11-19T00:00:00"/>
    <m/>
    <m/>
    <m/>
    <m/>
    <m/>
    <m/>
    <m/>
    <m/>
  </r>
  <r>
    <s v="Jones"/>
    <s v="Catelyn"/>
    <s v="nyletacjones@gmail.com"/>
    <s v="734-905-0110"/>
    <s v="17795 Quarry st. "/>
    <s v="Riverview"/>
    <s v="MI"/>
    <s v="48193"/>
    <x v="24"/>
    <d v="2014-11-20T00:00:00"/>
    <m/>
    <m/>
    <m/>
    <m/>
    <m/>
    <m/>
    <m/>
    <m/>
  </r>
  <r>
    <s v="Wojciechowski"/>
    <s v="Sarah"/>
    <s v="garvey2@uwm.edu"/>
    <s v="414-600-9507"/>
    <s v="3400A North Fratney"/>
    <s v="Milwaukee"/>
    <s v="WI"/>
    <s v="53212"/>
    <x v="24"/>
    <d v="2014-11-21T00:00:00"/>
    <m/>
    <m/>
    <m/>
    <m/>
    <m/>
    <m/>
    <m/>
    <m/>
  </r>
  <r>
    <s v="Pelekeh"/>
    <s v="Tapang Hongie"/>
    <s v="pelekeh@yahoo.ca"/>
    <m/>
    <m/>
    <m/>
    <s v="CAMEROON"/>
    <m/>
    <x v="117"/>
    <d v="2014-11-22T00:00:00"/>
    <m/>
    <m/>
    <m/>
    <s v="BS in Sociology and Anthropology at University of Buea in Cameroon, 2012"/>
    <m/>
    <m/>
    <m/>
    <s v="needs funding"/>
  </r>
  <r>
    <s v="Lincoln"/>
    <s v="Chelsea"/>
    <s v="cknoxl@yahoo.com"/>
    <s v="503-890-7412 "/>
    <m/>
    <s v="Portland"/>
    <s v="OR"/>
    <m/>
    <x v="117"/>
    <d v="2014-11-24T00:00:00"/>
    <m/>
    <m/>
    <s v="12/11/14 info session (Tiffany); Julian spoke 1/20/15"/>
    <s v="UO, BS in Env Studies"/>
    <s v="marine mammal/wildlife conservation"/>
    <m/>
    <m/>
    <s v="we don't offer enough $$ for her"/>
  </r>
  <r>
    <s v="Scott"/>
    <s v="Tanja"/>
    <s v="libelula67@live.com"/>
    <m/>
    <m/>
    <m/>
    <m/>
    <m/>
    <x v="117"/>
    <d v="2014-11-24T00:00:00"/>
    <m/>
    <m/>
    <m/>
    <s v="TESC 1990; Master's in Education"/>
    <m/>
    <m/>
    <m/>
    <m/>
  </r>
  <r>
    <s v="Dunham"/>
    <s v="Brian"/>
    <s v="brian.dunham.1@us.af.mil"/>
    <m/>
    <m/>
    <m/>
    <s v="Spanaway"/>
    <s v="WA"/>
    <x v="117"/>
    <d v="2014-11-24T00:00:00"/>
    <m/>
    <m/>
    <m/>
    <s v="in air force"/>
    <m/>
    <m/>
    <m/>
    <m/>
  </r>
  <r>
    <s v="Kesthely"/>
    <s v="Tyler"/>
    <s v="tkesthely@ao.com"/>
    <s v="916-216-4632"/>
    <s v="3333 Regis BLVD SMB 405"/>
    <s v="Denver"/>
    <s v="CO"/>
    <s v="80221"/>
    <x v="24"/>
    <d v="2014-11-24T00:00:00"/>
    <m/>
    <m/>
    <m/>
    <m/>
    <m/>
    <m/>
    <m/>
    <m/>
  </r>
  <r>
    <s v="Lovett"/>
    <s v="Laura"/>
    <s v="lovett@pdx.edu"/>
    <m/>
    <m/>
    <m/>
    <m/>
    <m/>
    <x v="275"/>
    <d v="2014-11-25T00:00:00"/>
    <m/>
    <m/>
    <m/>
    <s v="PSU grad"/>
    <s v="GIS"/>
    <m/>
    <m/>
    <m/>
  </r>
  <r>
    <s v="Coedy"/>
    <s v="Lisa"/>
    <s v="lisacoedy@hotmail.com"/>
    <s v="603-854-0324"/>
    <s v="112 South Shore Dr. S"/>
    <s v="Yarmouth"/>
    <s v="MA"/>
    <s v="02664"/>
    <x v="24"/>
    <d v="2014-11-26T00:00:00"/>
    <m/>
    <m/>
    <m/>
    <m/>
    <m/>
    <m/>
    <m/>
    <m/>
  </r>
  <r>
    <s v="Moffitt"/>
    <s v="Megan"/>
    <s v="megantherpooh@yahoo.com "/>
    <s v="253-777-5602 "/>
    <m/>
    <s v="Anderson Island"/>
    <s v="WA"/>
    <m/>
    <x v="124"/>
    <d v="2014-11-28T00:00:00"/>
    <m/>
    <m/>
    <s v="12/11/14 info session (Tiffany); Juliam lm 1/20/15"/>
    <m/>
    <m/>
    <m/>
    <m/>
    <m/>
  </r>
  <r>
    <s v="Mallon"/>
    <s v="Annalie"/>
    <s v="annaliemallon@gmail.com"/>
    <s v="610-864-1809"/>
    <s v="158 Longford Avenue"/>
    <s v="Malvern"/>
    <s v="PA"/>
    <s v="19355"/>
    <x v="24"/>
    <d v="2014-11-30T00:00:00"/>
    <m/>
    <m/>
    <m/>
    <m/>
    <m/>
    <m/>
    <m/>
    <m/>
  </r>
  <r>
    <s v="Brooks"/>
    <s v="Lee"/>
    <s v="brookslee@mail.usf.edu"/>
    <s v="571-926-6542"/>
    <s v="8909 Camden Street"/>
    <s v="Alexandria"/>
    <s v="VA"/>
    <s v="22308"/>
    <x v="7"/>
    <d v="2014-12-01T00:00:00"/>
    <m/>
    <m/>
    <m/>
    <m/>
    <m/>
    <m/>
    <m/>
    <m/>
  </r>
  <r>
    <s v="Stienstra"/>
    <s v="Doug"/>
    <s v="sirdouglas@hotmail.com"/>
    <s v="712-574-1926 "/>
    <s v="600 S 1st St. #116"/>
    <s v="Austin"/>
    <s v="TX"/>
    <s v="78704"/>
    <x v="24"/>
    <d v="2014-12-01T00:00:00"/>
    <m/>
    <m/>
    <m/>
    <m/>
    <m/>
    <m/>
    <m/>
    <m/>
  </r>
  <r>
    <s v="Mead"/>
    <s v="Troy"/>
    <s v="mead.troy@gmail.com"/>
    <s v="503-332-6736"/>
    <m/>
    <s v="Olympia"/>
    <s v="WA"/>
    <m/>
    <x v="276"/>
    <d v="2014-12-03T00:00:00"/>
    <m/>
    <m/>
    <s v="signed up for Dec 14 info session"/>
    <m/>
    <m/>
    <m/>
    <m/>
    <s v="voice mail not set up"/>
  </r>
  <r>
    <s v="Brady"/>
    <s v="Megan"/>
    <s v="west7megan@yahoo.com"/>
    <s v="253-228-1675"/>
    <m/>
    <s v="Olympia"/>
    <s v="WA"/>
    <m/>
    <x v="276"/>
    <d v="2014-12-03T00:00:00"/>
    <m/>
    <m/>
    <s v="Tiffany spoke 2/6/15"/>
    <m/>
    <m/>
    <s v="yes"/>
    <m/>
    <m/>
  </r>
  <r>
    <s v="Anders"/>
    <s v="Robin"/>
    <s v="robinanders@gmail.com"/>
    <s v="360-420-7879"/>
    <m/>
    <s v="Olympia"/>
    <s v="WA"/>
    <m/>
    <x v="276"/>
    <d v="2014-12-03T00:00:00"/>
    <m/>
    <m/>
    <m/>
    <m/>
    <m/>
    <m/>
    <m/>
    <s v="voice mail not set up"/>
  </r>
  <r>
    <s v="Craft"/>
    <s v="Christian"/>
    <s v="crachr02@yahoo.com"/>
    <s v="509-675-1000"/>
    <s v="P.O. Box 60170"/>
    <s v="Olympia"/>
    <s v="WA"/>
    <s v="98505"/>
    <x v="7"/>
    <d v="2014-12-04T00:00:00"/>
    <m/>
    <m/>
    <m/>
    <m/>
    <m/>
    <m/>
    <m/>
    <m/>
  </r>
  <r>
    <s v="Lessing"/>
    <s v="Amber"/>
    <s v="AmberLessing@Live.com"/>
    <s v="805-815-7631"/>
    <s v="305 Highland Dr. "/>
    <s v="Oxnard"/>
    <s v="CA"/>
    <s v="93035"/>
    <x v="24"/>
    <d v="2014-12-05T00:00:00"/>
    <m/>
    <m/>
    <s v="Tiffany lm 2/6/15"/>
    <m/>
    <m/>
    <m/>
    <m/>
    <m/>
  </r>
  <r>
    <s v="Kappes"/>
    <s v="Amanda"/>
    <s v="amanda.knight87@gmail.com"/>
    <s v="337-397-2597"/>
    <s v="8708 180th Way SW"/>
    <s v="Rochester"/>
    <s v="WA"/>
    <s v="98579"/>
    <x v="24"/>
    <d v="2014-12-08T00:00:00"/>
    <m/>
    <m/>
    <m/>
    <m/>
    <m/>
    <m/>
    <m/>
    <m/>
  </r>
  <r>
    <s v="Fisher"/>
    <s v="Jake"/>
    <s v="Jake55fisher@gmail.com"/>
    <s v="330-224-8702"/>
    <s v="4664 Crystal Lake Ave."/>
    <s v="Canal Fulton"/>
    <s v="OH"/>
    <s v="44614"/>
    <x v="7"/>
    <d v="2014-12-08T00:00:00"/>
    <m/>
    <m/>
    <m/>
    <m/>
    <m/>
    <m/>
    <m/>
    <m/>
  </r>
  <r>
    <s v="Dickerson"/>
    <s v="Elan"/>
    <s v="emishond1@clear.net"/>
    <s v="254-394-2329"/>
    <s v="2837 Flanklin Ave Apt. 1 "/>
    <s v="Seattle"/>
    <s v="WA"/>
    <s v="98102"/>
    <x v="24"/>
    <d v="2014-12-12T00:00:00"/>
    <m/>
    <m/>
    <m/>
    <m/>
    <m/>
    <m/>
    <m/>
    <m/>
  </r>
  <r>
    <s v="Davidson"/>
    <s v="Jessica"/>
    <s v="jessicadavidson@nnu.edu"/>
    <s v="208-407-8183"/>
    <s v="105 W 4500 S "/>
    <s v="Victor"/>
    <s v="ID"/>
    <s v="83455"/>
    <x v="24"/>
    <d v="2014-12-13T00:00:00"/>
    <m/>
    <m/>
    <m/>
    <m/>
    <m/>
    <m/>
    <m/>
    <m/>
  </r>
  <r>
    <s v="Loderhouse"/>
    <s v="Patrick"/>
    <s v="patrick.loderhose@gmail.com"/>
    <s v="414-405-6805"/>
    <m/>
    <s v="Seattle"/>
    <s v="WA"/>
    <m/>
    <x v="117"/>
    <d v="2014-12-13T00:00:00"/>
    <m/>
    <m/>
    <m/>
    <m/>
    <m/>
    <m/>
    <m/>
    <m/>
  </r>
  <r>
    <s v="Manger"/>
    <s v="Trevor"/>
    <s v="trevormanger@gmail.com"/>
    <s v="925-846-8838"/>
    <s v="815 Bonde Ct"/>
    <s v="Pleasanton"/>
    <s v="CA"/>
    <s v="94566"/>
    <x v="24"/>
    <d v="2014-12-16T00:00:00"/>
    <m/>
    <m/>
    <m/>
    <m/>
    <m/>
    <m/>
    <m/>
    <m/>
  </r>
  <r>
    <s v="Agosti"/>
    <s v="Phillip"/>
    <s v="p.a.agosti@eagle.clarion.edu"/>
    <s v="724-288-5109"/>
    <m/>
    <m/>
    <m/>
    <m/>
    <x v="24"/>
    <d v="2014-12-16T00:00:00"/>
    <m/>
    <m/>
    <m/>
    <m/>
    <m/>
    <m/>
    <m/>
    <m/>
  </r>
  <r>
    <s v="Alk"/>
    <s v="Litis"/>
    <s v="l_alk@yahoo.com"/>
    <s v="571-275-5491"/>
    <m/>
    <s v="Washington"/>
    <s v="DC"/>
    <m/>
    <x v="109"/>
    <d v="2014-12-17T00:00:00"/>
    <m/>
    <m/>
    <m/>
    <s v="Bachelor's degree from Iraq in Agricultural Sciences"/>
    <m/>
    <m/>
    <m/>
    <s v="now a US citizen"/>
  </r>
  <r>
    <s v="Davis"/>
    <s v="William"/>
    <s v="william.a.davis.mil@mail.mil"/>
    <s v="334-477-3321"/>
    <s v="210 Yellowleaf Drive"/>
    <s v="Enterprise"/>
    <s v="AL"/>
    <s v="36330"/>
    <x v="24"/>
    <d v="2014-12-17T00:00:00"/>
    <m/>
    <m/>
    <m/>
    <m/>
    <m/>
    <m/>
    <m/>
    <m/>
  </r>
  <r>
    <s v="McArdle"/>
    <s v="Kati"/>
    <s v="kati.mcardle@outlook.com"/>
    <s v="440-829-3567"/>
    <s v="2033 Marshfield Blvd "/>
    <s v="Westlake"/>
    <s v="OH"/>
    <s v="44145"/>
    <x v="24"/>
    <d v="2014-12-17T00:00:00"/>
    <m/>
    <m/>
    <m/>
    <m/>
    <m/>
    <m/>
    <m/>
    <m/>
  </r>
  <r>
    <s v="Clitherow"/>
    <s v="Theo"/>
    <s v="teejc@hotmail.co.uk"/>
    <s v="132-634-0757"/>
    <s v="Tresashor Vean Farm Constantine Falmouth"/>
    <s v="Cornwall "/>
    <s v="United Kingdom"/>
    <s v="TR115PL"/>
    <x v="24"/>
    <d v="2014-12-19T00:00:00"/>
    <m/>
    <m/>
    <m/>
    <m/>
    <m/>
    <m/>
    <m/>
    <m/>
  </r>
  <r>
    <s v="Kindschy"/>
    <s v="Brandon"/>
    <s v="brandon.kindschy@yahoo.com"/>
    <s v="360-908-6189"/>
    <s v="6013 44th Ave NW Unit A "/>
    <s v="Gig Harbor"/>
    <s v="WA"/>
    <s v="98335"/>
    <x v="24"/>
    <d v="2014-12-19T00:00:00"/>
    <m/>
    <m/>
    <s v="rc'd GRE 1/22/15; Julian spoke 2/24/15"/>
    <m/>
    <m/>
    <m/>
    <m/>
    <s v="another email kindscb@students.wwu.edu"/>
  </r>
  <r>
    <s v="Munira"/>
    <s v="Sirazoom"/>
    <s v="silvy.scholastica@gmail.com"/>
    <m/>
    <m/>
    <m/>
    <s v="BANGLADESH"/>
    <m/>
    <x v="117"/>
    <d v="2014-12-23T00:00:00"/>
    <m/>
    <m/>
    <m/>
    <s v="BS, Environmental Science and Management from North South University in Bangladesh"/>
    <m/>
    <m/>
    <m/>
    <m/>
  </r>
  <r>
    <s v="Covey "/>
    <s v="Courtney"/>
    <s v="coveyc@ssymca.net"/>
    <s v="360-628-0854"/>
    <s v="1400 Fones Rd. SE Apt.  #8-201 "/>
    <s v="Olympia"/>
    <s v="WA "/>
    <n v="98501"/>
    <x v="24"/>
    <d v="2014-12-26T00:00:00"/>
    <m/>
    <m/>
    <m/>
    <m/>
    <m/>
    <m/>
    <m/>
    <m/>
  </r>
  <r>
    <s v="Dietrich"/>
    <s v="Zach"/>
    <s v="dietrich.zachary@gmail.com"/>
    <m/>
    <m/>
    <s v="Ann Arbor"/>
    <s v="MI"/>
    <m/>
    <x v="117"/>
    <d v="2014-12-27T00:00:00"/>
    <m/>
    <m/>
    <m/>
    <s v="finishing up MS in Stats at University of Toledo; works as a programmer"/>
    <m/>
    <m/>
    <m/>
    <m/>
  </r>
  <r>
    <s v="Jahan"/>
    <s v="Sahrin"/>
    <s v="sharin.auw@gmail.com"/>
    <m/>
    <m/>
    <s v="Chittagong"/>
    <s v="BANGLADESH"/>
    <m/>
    <x v="117"/>
    <d v="2014-12-30T00:00:00"/>
    <m/>
    <m/>
    <s v="emailed graduateadmissions@ on 12/26/14"/>
    <s v="graduated from Asian University for Women in May 2014; majored in Environmental Sciences and minored in math"/>
    <m/>
    <m/>
    <m/>
    <m/>
  </r>
  <r>
    <s v="Hewett"/>
    <s v="Taylor "/>
    <s v="tporter.hewett@yahoo.com"/>
    <s v="360-286-4973"/>
    <s v="936 Ash Pl. "/>
    <s v="Bremerton"/>
    <s v="WA"/>
    <s v="98310"/>
    <x v="24"/>
    <d v="2015-01-01T00:00:00"/>
    <m/>
    <m/>
    <m/>
    <m/>
    <m/>
    <m/>
    <m/>
    <m/>
  </r>
  <r>
    <s v="Newman"/>
    <s v="Tara (Tar-uh)"/>
    <s v="tara.newman@outlook.com "/>
    <s v="360-464-8242"/>
    <m/>
    <s v="Olympia"/>
    <s v="WA"/>
    <m/>
    <x v="277"/>
    <d v="2015-01-03T00:00:00"/>
    <m/>
    <m/>
    <s v="attended 1/13/15 info session (Tiffany); Tiffany lm 2/6/15"/>
    <s v="WWU grad, did prairie restoration in IN"/>
    <m/>
    <m/>
    <m/>
    <m/>
  </r>
  <r>
    <s v="Sommerville"/>
    <s v="Pamela"/>
    <s v="pamelasommerville@ymail.com"/>
    <s v="253-661-3888"/>
    <s v="29604 23rd Ave SW"/>
    <s v="Federal Way"/>
    <s v="WA"/>
    <s v="98023"/>
    <x v="24"/>
    <d v="2015-01-03T00:00:00"/>
    <m/>
    <m/>
    <m/>
    <m/>
    <m/>
    <m/>
    <m/>
    <m/>
  </r>
  <r>
    <s v="Stain"/>
    <s v="Kenny"/>
    <s v="kennyraystain@gmail.com"/>
    <s v="509-393-9751"/>
    <m/>
    <m/>
    <m/>
    <m/>
    <x v="109"/>
    <d v="2015-01-06T00:00:00"/>
    <m/>
    <m/>
    <m/>
    <m/>
    <m/>
    <m/>
    <m/>
    <m/>
  </r>
  <r>
    <s v="Bunn"/>
    <s v="Taylor "/>
    <s v="tbunn41@gmail.com"/>
    <s v="716-550-6001"/>
    <s v="8530 East Eden Road"/>
    <s v="Eden"/>
    <s v="NY"/>
    <s v="14057"/>
    <x v="24"/>
    <d v="2015-01-08T00:00:00"/>
    <m/>
    <m/>
    <m/>
    <m/>
    <m/>
    <m/>
    <m/>
    <m/>
  </r>
  <r>
    <s v="Decker"/>
    <s v="Ashley"/>
    <s v="countrygurl1056@gmail.com"/>
    <s v="206-816-988"/>
    <s v="23323 196th Ave SE"/>
    <s v="Maple Valley"/>
    <s v="WA"/>
    <s v="98038"/>
    <x v="24"/>
    <d v="2015-01-11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Koleber"/>
    <s v="Anneliese"/>
    <s v="anneliesekoleber@gmail.com"/>
    <s v="360-508-2202"/>
    <s v="25 Charter St. Apt. 7"/>
    <s v="Boston"/>
    <s v="MA"/>
    <s v="02113"/>
    <x v="24"/>
    <d v="2015-01-12T00:00:00"/>
    <m/>
    <m/>
    <m/>
    <m/>
    <m/>
    <m/>
    <m/>
    <m/>
  </r>
  <r>
    <s v="Stewart"/>
    <s v="Anthony"/>
    <s v="ajstewart04@gmail.com"/>
    <s v="907-209-0436"/>
    <s v="13930 Glacier Highway "/>
    <s v="Juneau"/>
    <s v="AK"/>
    <s v="99821"/>
    <x v="24"/>
    <d v="2015-01-14T00:00:00"/>
    <m/>
    <m/>
    <m/>
    <m/>
    <m/>
    <m/>
    <m/>
    <m/>
  </r>
  <r>
    <s v="Shapiro"/>
    <s v="Nate"/>
    <s v="shapiron@sou.edu"/>
    <s v="541-223-8651"/>
    <s v="1265 NW Grant Ave. "/>
    <s v="Corvallis"/>
    <s v="OR"/>
    <s v="97330"/>
    <x v="24"/>
    <d v="2015-01-14T00:00:00"/>
    <m/>
    <m/>
    <m/>
    <m/>
    <m/>
    <m/>
    <m/>
    <m/>
  </r>
  <r>
    <s v="Donald"/>
    <s v="Kat"/>
    <s v="mkkfarmqt@yahoo.com"/>
    <m/>
    <m/>
    <s v="Olympia"/>
    <s v="WA"/>
    <m/>
    <x v="117"/>
    <d v="2015-01-20T00:00:00"/>
    <s v="yes, 2/5/15"/>
    <s v="Pam"/>
    <s v="scheduled appt for 2/5/15"/>
    <s v="TESC student, graduating spring 2015"/>
    <m/>
    <m/>
    <m/>
    <s v="hasn't taken gre as of 2/5/15"/>
  </r>
  <r>
    <s v="Wagner"/>
    <s v="Caitlin"/>
    <s v="caitlin.d.wagner@gmail.com"/>
    <s v="701-215-3444"/>
    <s v="10008 Waller Rd E"/>
    <s v="Tacoma"/>
    <s v="WA"/>
    <s v="98466"/>
    <x v="24"/>
    <d v="2015-01-22T00:00:00"/>
    <m/>
    <m/>
    <s v="MES Catalog Request 4/11/2015, updated with new address"/>
    <m/>
    <m/>
    <m/>
    <m/>
    <m/>
  </r>
  <r>
    <s v="Hirtler"/>
    <s v="Jody"/>
    <s v="Jhirtler143@gmail.com"/>
    <s v="360-485-6501"/>
    <m/>
    <m/>
    <m/>
    <m/>
    <x v="278"/>
    <d v="2015-01-23T00:00:00"/>
    <m/>
    <m/>
    <s v="Gail emailed 1/26/15"/>
    <m/>
    <m/>
    <m/>
    <s v="yes"/>
    <m/>
  </r>
  <r>
    <s v="Radtke"/>
    <s v="Galen"/>
    <s v="GalenRadtke@gmail.com"/>
    <m/>
    <m/>
    <s v="Olympia"/>
    <s v="WA"/>
    <m/>
    <x v="279"/>
    <d v="2015-01-27T00:00:00"/>
    <m/>
    <m/>
    <s v="opened Feb 15 email blast"/>
    <m/>
    <m/>
    <m/>
    <m/>
    <m/>
  </r>
  <r>
    <s v="Stephenson"/>
    <s v="Cody"/>
    <s v="alittlewonderless@students.osd.wednet.edu"/>
    <s v="360-280-4233"/>
    <s v="1413 Evergreen Park Dr. SW #203"/>
    <s v="Olympia"/>
    <s v="WA"/>
    <s v="98502"/>
    <x v="24"/>
    <d v="2015-01-28T00:00:00"/>
    <m/>
    <m/>
    <m/>
    <m/>
    <m/>
    <m/>
    <m/>
    <m/>
  </r>
  <r>
    <s v="Monreal"/>
    <s v="Victoria"/>
    <s v="monreav@students.wwu.edu"/>
    <m/>
    <m/>
    <s v="Bellingham"/>
    <s v="WA"/>
    <m/>
    <x v="280"/>
    <d v="2015-01-29T00:00:00"/>
    <m/>
    <m/>
    <m/>
    <s v="WWU student, will grad 2015"/>
    <m/>
    <m/>
    <m/>
    <m/>
  </r>
  <r>
    <s v="Reszka"/>
    <s v="Natalie"/>
    <s v="nataliereszka@gmail.com"/>
    <m/>
    <m/>
    <s v="Seattle"/>
    <s v="WA"/>
    <m/>
    <x v="280"/>
    <d v="2015-01-29T00:00:00"/>
    <m/>
    <m/>
    <m/>
    <m/>
    <m/>
    <m/>
    <m/>
    <m/>
  </r>
  <r>
    <s v="Reeves"/>
    <s v="Aaron"/>
    <s v="aaron_reeves@aol.com"/>
    <s v="404-660-1715"/>
    <s v="294 Zachary Woods Pt."/>
    <s v="Marietta"/>
    <s v="GA"/>
    <s v="30064"/>
    <x v="24"/>
    <d v="2015-01-29T00:00:00"/>
    <m/>
    <m/>
    <m/>
    <m/>
    <m/>
    <m/>
    <m/>
    <m/>
  </r>
  <r>
    <s v="Gray"/>
    <s v="Sharon"/>
    <m/>
    <s v="360-941-6746"/>
    <m/>
    <m/>
    <m/>
    <m/>
    <x v="109"/>
    <d v="2015-02-03T00:00:00"/>
    <m/>
    <m/>
    <m/>
    <m/>
    <m/>
    <m/>
    <m/>
    <m/>
  </r>
  <r>
    <s v="Kauffman"/>
    <s v="Sophie"/>
    <s v="sophie.kauffman@outlook.com"/>
    <m/>
    <m/>
    <m/>
    <s v="SWITZERLAND"/>
    <m/>
    <x v="281"/>
    <d v="2015-02-04T00:00:00"/>
    <m/>
    <m/>
    <m/>
    <s v="on student exchange at Univ of Bucharest"/>
    <m/>
    <m/>
    <m/>
    <m/>
  </r>
  <r>
    <s v="DeCoteau"/>
    <s v="Sasheen"/>
    <s v="sasheen@pgst.nsn.us"/>
    <s v="(360) 620-7336"/>
    <s v="30989 S'Klallam Hill LANE NE"/>
    <s v="Kingston"/>
    <s v="WA"/>
    <s v="98346"/>
    <x v="24"/>
    <d v="2015-05-28T00:00:00"/>
    <m/>
    <m/>
    <s v="emailed gail 5/28/14"/>
    <m/>
    <m/>
    <m/>
    <m/>
    <s v="wants to know if she can do from a distance"/>
  </r>
  <r>
    <s v="St.Pierre"/>
    <s v="Garrett"/>
    <s v="garrettstpierre@u.boisestate.edu"/>
    <s v="(208) 608-8705"/>
    <m/>
    <s v="Boise"/>
    <s v="ID"/>
    <m/>
    <x v="155"/>
    <s v="10/12/2011"/>
    <m/>
    <m/>
    <m/>
    <m/>
    <m/>
    <m/>
    <m/>
    <m/>
  </r>
  <r>
    <s v="Stuifbergen"/>
    <s v="Joshua"/>
    <s v="stujos25@evergreen.edu"/>
    <s v=""/>
    <m/>
    <s v="Olympia"/>
    <s v="WA"/>
    <m/>
    <x v="74"/>
    <s v="10/19/2011"/>
    <m/>
    <m/>
    <m/>
    <m/>
    <m/>
    <m/>
    <m/>
    <m/>
  </r>
  <r>
    <s v="Blau"/>
    <s v="Dahlia"/>
    <s v="bmblau@ucsc.edu"/>
    <s v="(949) 228-4588"/>
    <m/>
    <s v="santa cruz"/>
    <s v="ca"/>
    <m/>
    <x v="282"/>
    <s v="10/22/2014"/>
    <m/>
    <m/>
    <s v="Tiffany lm 12/4/14"/>
    <m/>
    <m/>
    <m/>
    <m/>
    <m/>
  </r>
  <r>
    <s v="Sauerwein"/>
    <s v="Alex"/>
    <s v="alxkpc@yahoo.com"/>
    <s v=""/>
    <m/>
    <s v="Santa Cruz"/>
    <s v="California"/>
    <m/>
    <x v="282"/>
    <s v="10/22/2014"/>
    <m/>
    <m/>
    <m/>
    <m/>
    <m/>
    <m/>
    <m/>
    <m/>
  </r>
  <r>
    <s v="Zhang"/>
    <s v="Han"/>
    <s v="hzhang15@ucsc.edu"/>
    <s v=""/>
    <m/>
    <s v="Santa Cruz"/>
    <s v="CA"/>
    <m/>
    <x v="282"/>
    <s v="10/22/2014"/>
    <m/>
    <m/>
    <m/>
    <m/>
    <m/>
    <m/>
    <m/>
    <m/>
  </r>
  <r>
    <s v="baca"/>
    <s v="victoria"/>
    <s v="vbaca@ucsc.edu"/>
    <s v=""/>
    <m/>
    <s v="santa cruz"/>
    <s v="ca"/>
    <m/>
    <x v="282"/>
    <s v="10/22/2014"/>
    <m/>
    <m/>
    <m/>
    <m/>
    <m/>
    <m/>
    <m/>
    <m/>
  </r>
  <r>
    <s v="Scott"/>
    <s v="Judy"/>
    <s v="j-scott_@hotmail.com"/>
    <s v="(740) 358-6838"/>
    <m/>
    <s v="Tacoma"/>
    <s v="WA"/>
    <m/>
    <x v="283"/>
    <s v="10/23/2014"/>
    <m/>
    <m/>
    <s v="Pam lm 12/10/14"/>
    <m/>
    <m/>
    <m/>
    <m/>
    <m/>
  </r>
  <r>
    <s v="Blanksma"/>
    <s v="Twyla"/>
    <s v="twyla_ntr@yahoo.com"/>
    <s v=""/>
    <m/>
    <s v="Olympia"/>
    <s v="WA"/>
    <m/>
    <x v="283"/>
    <s v="10/23/2014"/>
    <m/>
    <m/>
    <m/>
    <m/>
    <m/>
    <m/>
    <m/>
    <m/>
  </r>
  <r>
    <s v="Earley"/>
    <s v="Ian"/>
    <s v="iearley@scu.edu"/>
    <s v=""/>
    <m/>
    <s v="Santa Clara"/>
    <s v="CA"/>
    <m/>
    <x v="284"/>
    <s v="10/23/2014"/>
    <m/>
    <m/>
    <m/>
    <m/>
    <m/>
    <m/>
    <m/>
    <m/>
  </r>
  <r>
    <s v="Prestbo"/>
    <s v="Anna"/>
    <s v="aprestbo@scu.edu"/>
    <s v=""/>
    <m/>
    <s v="Santa Clara"/>
    <s v="CA"/>
    <m/>
    <x v="284"/>
    <s v="10/23/2014"/>
    <m/>
    <m/>
    <m/>
    <m/>
    <m/>
    <m/>
    <m/>
    <m/>
  </r>
  <r>
    <s v="Rodriguez"/>
    <s v="Matteo"/>
    <s v="mrodriguez@scu.edu"/>
    <s v=""/>
    <m/>
    <s v="Santa Clara"/>
    <s v="CA"/>
    <m/>
    <x v="284"/>
    <s v="10/23/2014"/>
    <m/>
    <m/>
    <m/>
    <m/>
    <m/>
    <m/>
    <m/>
    <m/>
  </r>
  <r>
    <s v="Roe"/>
    <s v="Margaret"/>
    <s v="more@scu.edu"/>
    <s v=""/>
    <m/>
    <s v="Santa Clara"/>
    <s v="CA"/>
    <m/>
    <x v="284"/>
    <s v="10/23/2014"/>
    <m/>
    <m/>
    <m/>
    <m/>
    <m/>
    <m/>
    <m/>
    <m/>
  </r>
  <r>
    <s v="Chytalo"/>
    <s v="Stephanie"/>
    <s v="chytalo@oswego.edu"/>
    <s v=""/>
    <m/>
    <s v=""/>
    <s v=""/>
    <m/>
    <x v="285"/>
    <s v="10/27/2014"/>
    <m/>
    <m/>
    <m/>
    <m/>
    <m/>
    <m/>
    <m/>
    <m/>
  </r>
  <r>
    <s v="Piper"/>
    <s v="S.K. &quot;Piper&quot;"/>
    <s v="pipers@denison.edu"/>
    <s v=""/>
    <m/>
    <s v=""/>
    <s v=""/>
    <m/>
    <x v="285"/>
    <s v="10/27/2014"/>
    <m/>
    <m/>
    <m/>
    <m/>
    <m/>
    <m/>
    <m/>
    <m/>
  </r>
  <r>
    <s v="Mousseau"/>
    <s v="Alana"/>
    <s v="alanamousseau@gmail.com"/>
    <s v="(425) 221-4972"/>
    <m/>
    <s v="Seattle"/>
    <s v="WA"/>
    <m/>
    <x v="285"/>
    <s v="10/28/2014"/>
    <m/>
    <m/>
    <s v="Pam lm 12/10/14"/>
    <m/>
    <m/>
    <m/>
    <m/>
    <m/>
  </r>
  <r>
    <s v="Shelton"/>
    <s v="Thomas"/>
    <s v="tshelton@roosevelt.com"/>
    <s v="(630) 670-2233"/>
    <m/>
    <s v="Chicago"/>
    <s v="IL"/>
    <m/>
    <x v="285"/>
    <s v="10/28/2014"/>
    <m/>
    <m/>
    <s v="Pam lm 12/10/14"/>
    <m/>
    <m/>
    <m/>
    <m/>
    <m/>
  </r>
  <r>
    <s v="Melendez"/>
    <s v="Estuardo"/>
    <s v="yani.melendez@hotmail.com"/>
    <s v="(954) 643-5150"/>
    <m/>
    <s v="Miami"/>
    <s v="FL"/>
    <m/>
    <x v="285"/>
    <s v="10/28/2014"/>
    <m/>
    <m/>
    <s v="Pam spoke 12/10/14"/>
    <m/>
    <m/>
    <m/>
    <m/>
    <s v="might apply"/>
  </r>
  <r>
    <s v="Bateman"/>
    <s v="Jessica"/>
    <s v="jbatema4@vols.utk.edu"/>
    <s v="(615) 829-1849"/>
    <m/>
    <s v="Knoxville"/>
    <s v="KY"/>
    <m/>
    <x v="285"/>
    <s v="10/28/2014"/>
    <m/>
    <m/>
    <s v="Tiffany lm 12/4/14"/>
    <m/>
    <m/>
    <m/>
    <m/>
    <m/>
  </r>
  <r>
    <s v="Miller"/>
    <s v="Haley"/>
    <s v="haley.leifman.miller@gmail.com"/>
    <s v="(412) 303-9478"/>
    <m/>
    <s v="Portland"/>
    <s v="OR"/>
    <m/>
    <x v="224"/>
    <s v="10/29/2013"/>
    <m/>
    <m/>
    <m/>
    <m/>
    <m/>
    <m/>
    <m/>
    <m/>
  </r>
  <r>
    <s v="Kimbell"/>
    <s v="Brighton"/>
    <s v="Brightonlynscotk@gmail.com"/>
    <s v="(510) 282-4586"/>
    <m/>
    <s v="Portland"/>
    <s v="OR"/>
    <m/>
    <x v="224"/>
    <s v="10/29/2013"/>
    <m/>
    <m/>
    <m/>
    <m/>
    <m/>
    <s v="yes"/>
    <m/>
    <m/>
  </r>
  <r>
    <s v="stadler"/>
    <s v="chris"/>
    <s v="cstadler@pdx.edu"/>
    <s v=""/>
    <m/>
    <s v="Portland"/>
    <s v="OR"/>
    <m/>
    <x v="224"/>
    <s v="10/29/2013"/>
    <m/>
    <m/>
    <m/>
    <m/>
    <m/>
    <m/>
    <m/>
    <m/>
  </r>
  <r>
    <s v="sommers"/>
    <s v="lauren"/>
    <s v="lsommers@csumb.edu"/>
    <s v="(408) 386-1965"/>
    <m/>
    <s v="San Jose"/>
    <s v="CA"/>
    <m/>
    <x v="185"/>
    <d v="2012-11-03T00:00:00"/>
    <m/>
    <m/>
    <m/>
    <m/>
    <m/>
    <m/>
    <m/>
    <m/>
  </r>
  <r>
    <s v="Santos"/>
    <s v="Rachael"/>
    <s v="rsantos2540@yahoo.com"/>
    <s v="(925) 818-2652"/>
    <m/>
    <s v="Concord"/>
    <s v="CA"/>
    <n v="94520"/>
    <x v="185"/>
    <d v="2012-11-03T00:00:00"/>
    <m/>
    <m/>
    <m/>
    <m/>
    <m/>
    <m/>
    <m/>
    <m/>
  </r>
  <r>
    <s v="Escude"/>
    <s v="Edward"/>
    <s v="ee446@humboldt.edu"/>
    <m/>
    <m/>
    <s v="Arcata"/>
    <s v="CA"/>
    <m/>
    <x v="185"/>
    <d v="2012-11-03T00:00:00"/>
    <m/>
    <m/>
    <m/>
    <m/>
    <m/>
    <m/>
    <m/>
    <m/>
  </r>
  <r>
    <s v="GOUDIABY"/>
    <s v="ADAMA"/>
    <s v="GADAMA@PDX.EDU"/>
    <s v=""/>
    <m/>
    <s v="Portland"/>
    <s v="OR"/>
    <m/>
    <x v="127"/>
    <d v="2014-11-04T00:00:00"/>
    <m/>
    <m/>
    <s v="Tiffany lm 12/4/14"/>
    <s v="from Senegal, US Citizen, graduating from PSU Dec 2014"/>
    <m/>
    <m/>
    <m/>
    <m/>
  </r>
  <r>
    <s v="Christensen"/>
    <s v="Claudia"/>
    <s v="christensen.garcia@gmail.com"/>
    <s v="(805) 234-2880"/>
    <m/>
    <s v="Portland"/>
    <s v="OR"/>
    <m/>
    <x v="127"/>
    <d v="2014-11-04T00:00:00"/>
    <m/>
    <m/>
    <s v="Tiffany lm 12/4/14"/>
    <m/>
    <m/>
    <s v="yes"/>
    <m/>
    <m/>
  </r>
  <r>
    <s v="Peck"/>
    <s v="Nick"/>
    <s v="npeck@soka.edu"/>
    <s v="(949) 357-8547"/>
    <m/>
    <s v="Aliso Viejo"/>
    <s v="CA"/>
    <m/>
    <x v="286"/>
    <d v="2014-11-06T00:00:00"/>
    <m/>
    <m/>
    <s v="Tiffany spoke 12/4/14"/>
    <m/>
    <m/>
    <m/>
    <m/>
    <s v="might be interested"/>
  </r>
  <r>
    <s v="San Loh"/>
    <s v="Wei"/>
    <s v="wloh@soka.edu"/>
    <s v="(949) 342-0741"/>
    <m/>
    <s v="Aliso Viejo"/>
    <s v="CA"/>
    <m/>
    <x v="286"/>
    <d v="2014-11-06T00:00:00"/>
    <m/>
    <m/>
    <m/>
    <m/>
    <m/>
    <m/>
    <m/>
    <s v="intl student"/>
  </r>
  <r>
    <s v="West"/>
    <s v="Kyrstin"/>
    <s v="kyrwest@gmail.com"/>
    <s v="(619) 732-9922"/>
    <m/>
    <s v="San Diego"/>
    <s v="CA"/>
    <m/>
    <x v="287"/>
    <d v="2014-11-07T00:00:00"/>
    <m/>
    <m/>
    <s v="Tiffany spoke 12/4/14"/>
    <s v="anthro major, SDSU grad 2015"/>
    <m/>
    <m/>
    <m/>
    <s v="will waive app fee because EOP student (and they just got rid of McNair)"/>
  </r>
  <r>
    <s v="Fernandez"/>
    <s v="Eduardo"/>
    <s v="edferdez21@gmail.com"/>
    <s v="(562) 281-3245"/>
    <m/>
    <s v="Paramount"/>
    <s v="CA"/>
    <m/>
    <x v="288"/>
    <d v="2014-11-08T00:00:00"/>
    <m/>
    <m/>
    <s v="Tiffany lm 12/4/14; rc'd GRE 2/6/15"/>
    <m/>
    <m/>
    <m/>
    <m/>
    <s v="email was eduardo.fernandez@laverne.edu"/>
  </r>
  <r>
    <s v="Jackson"/>
    <s v="Andre"/>
    <s v="ajjackson1017@gmail.com"/>
    <s v="(909) 689-9906"/>
    <m/>
    <s v="Rialto"/>
    <s v="CA"/>
    <m/>
    <x v="288"/>
    <d v="2014-11-08T00:00:00"/>
    <m/>
    <m/>
    <s v="Tiffany lm 12/4/14; Tiffany lm 2/6/15"/>
    <s v="plant science major"/>
    <m/>
    <m/>
    <m/>
    <m/>
  </r>
  <r>
    <s v="garcia"/>
    <s v="denise"/>
    <s v="djg_yo@yahoo.com"/>
    <s v="(909) 609-5876"/>
    <m/>
    <s v="Goleta"/>
    <s v="CA"/>
    <m/>
    <x v="288"/>
    <d v="2014-11-08T00:00:00"/>
    <m/>
    <m/>
    <s v="Tiffany lm 12/4/14"/>
    <m/>
    <m/>
    <m/>
    <m/>
    <m/>
  </r>
  <r>
    <s v="Gomez"/>
    <s v="Juan"/>
    <s v="jcg01@umail.ucsb.edu"/>
    <s v="(562) 522-5037"/>
    <m/>
    <s v="South Gate"/>
    <s v="CA"/>
    <m/>
    <x v="288"/>
    <d v="2014-11-08T00:00:00"/>
    <m/>
    <m/>
    <s v="Tiffany lm 12/4/14"/>
    <m/>
    <m/>
    <m/>
    <m/>
    <m/>
  </r>
  <r>
    <s v="Parada"/>
    <s v="Max"/>
    <s v="onemax13@gmail.com"/>
    <s v="(323) 331-2943"/>
    <m/>
    <s v="Monterey Park"/>
    <s v="CA"/>
    <m/>
    <x v="288"/>
    <d v="2014-11-08T00:00:00"/>
    <m/>
    <m/>
    <s v="Tiffany lm 12/4/14"/>
    <s v="engineering major"/>
    <m/>
    <m/>
    <m/>
    <m/>
  </r>
  <r>
    <s v="Cristina"/>
    <s v="Gauthier"/>
    <s v="cristinagauthier@gmail.com"/>
    <s v="(787) 225-0723"/>
    <m/>
    <s v="Guaynabo"/>
    <s v="PR"/>
    <m/>
    <x v="197"/>
    <d v="2013-04-11T00:00:00"/>
    <m/>
    <m/>
    <m/>
    <m/>
    <m/>
    <m/>
    <m/>
    <m/>
  </r>
  <r>
    <s v="Wiliams"/>
    <s v="Samayyah"/>
    <s v="swilliams@csupomona.edu"/>
    <m/>
    <m/>
    <m/>
    <s v="CA"/>
    <m/>
    <x v="199"/>
    <d v="2013-04-27T00:00:00"/>
    <m/>
    <m/>
    <m/>
    <m/>
    <m/>
    <m/>
    <m/>
    <m/>
  </r>
  <r>
    <s v="hall"/>
    <s v="travis"/>
    <s v="halltravis2010@gmail.com"/>
    <m/>
    <m/>
    <s v="tehachapi"/>
    <s v="CA"/>
    <m/>
    <x v="199"/>
    <d v="2013-04-27T00:00:00"/>
    <m/>
    <m/>
    <m/>
    <m/>
    <m/>
    <m/>
    <m/>
    <m/>
  </r>
  <r>
    <s v="Garcia"/>
    <s v="Janet"/>
    <s v="janet.garcia674@myci.csuci.edu"/>
    <m/>
    <m/>
    <m/>
    <s v="CA"/>
    <m/>
    <x v="199"/>
    <d v="2013-04-27T00:00:00"/>
    <m/>
    <m/>
    <s v="opened Feb 15 email blast"/>
    <m/>
    <m/>
    <m/>
    <m/>
    <m/>
  </r>
  <r>
    <s v="Hernandez"/>
    <s v="Natalie"/>
    <s v="nhernan8@lion.lmu.edu"/>
    <m/>
    <m/>
    <s v="Long Beach"/>
    <s v="CA"/>
    <m/>
    <x v="199"/>
    <d v="2013-04-27T00:00:00"/>
    <m/>
    <m/>
    <m/>
    <m/>
    <m/>
    <m/>
    <m/>
    <m/>
  </r>
  <r>
    <s v="Corrigan"/>
    <s v="Erin"/>
    <s v="corrige@clarkson.edu"/>
    <s v="(315) 749-6589"/>
    <m/>
    <s v="Potsdam"/>
    <s v="NY"/>
    <m/>
    <x v="212"/>
    <d v="2013-09-11T00:00:00"/>
    <m/>
    <m/>
    <m/>
    <m/>
    <m/>
    <m/>
    <m/>
    <m/>
  </r>
  <r>
    <s v="Kinecki"/>
    <s v="Matthew"/>
    <s v="kineckmt@clarkson.edu"/>
    <s v="(716) 870-5997"/>
    <m/>
    <s v="N Tonawanda"/>
    <s v="NY"/>
    <m/>
    <x v="212"/>
    <d v="2013-09-11T00:00:00"/>
    <m/>
    <m/>
    <m/>
    <m/>
    <m/>
    <m/>
    <m/>
    <m/>
  </r>
  <r>
    <s v="Jordaens"/>
    <s v="Ryan"/>
    <s v="jordaerl@clarkson.edu"/>
    <s v="(607) 229-2414"/>
    <m/>
    <s v="Spencer"/>
    <s v="NY"/>
    <m/>
    <x v="212"/>
    <d v="2013-09-11T00:00:00"/>
    <m/>
    <m/>
    <m/>
    <m/>
    <m/>
    <m/>
    <m/>
    <m/>
  </r>
  <r>
    <s v="Harmon"/>
    <s v="Nathaniel"/>
    <s v="npharmon4@aol.com"/>
    <s v="(607) 242-7345"/>
    <m/>
    <s v="Plattsburgh"/>
    <s v="NY"/>
    <m/>
    <x v="215"/>
    <d v="2013-09-11T00:00:00"/>
    <m/>
    <m/>
    <m/>
    <m/>
    <m/>
    <m/>
    <m/>
    <m/>
  </r>
  <r>
    <s v="Moseman"/>
    <s v="Erin"/>
    <s v="erin.moseman@gmail.com"/>
    <m/>
    <m/>
    <s v="Plattsburgh"/>
    <s v="NY"/>
    <m/>
    <x v="215"/>
    <d v="2013-09-11T00:00:00"/>
    <m/>
    <m/>
    <m/>
    <m/>
    <m/>
    <m/>
    <m/>
    <m/>
  </r>
  <r>
    <s v="Yablin"/>
    <s v="Dorian"/>
    <s v="Dayablin@gmail.com"/>
    <s v="(585) 729-7791"/>
    <m/>
    <s v="Plattsburgh"/>
    <s v="NY"/>
    <m/>
    <x v="215"/>
    <d v="2013-09-11T00:00:00"/>
    <m/>
    <m/>
    <m/>
    <m/>
    <m/>
    <m/>
    <m/>
    <m/>
  </r>
  <r>
    <s v="Beckler"/>
    <s v="Jenn"/>
    <s v="jennbeckler@hotmail.com"/>
    <m/>
    <m/>
    <s v="Plattsburgh"/>
    <s v="NY"/>
    <m/>
    <x v="215"/>
    <d v="2013-09-11T00:00:00"/>
    <m/>
    <m/>
    <m/>
    <m/>
    <m/>
    <m/>
    <m/>
    <m/>
  </r>
  <r>
    <s v="Newhouse"/>
    <s v="Jeremiah"/>
    <s v="jeremiahnewhouse@gmail.com"/>
    <s v="909-528-2333"/>
    <m/>
    <s v="Tacoma"/>
    <s v="WA"/>
    <m/>
    <x v="5"/>
    <s v="Fall 2011"/>
    <s v="yes 8/12/13"/>
    <m/>
    <s v=" 10/8/13 - ambassador (Ashley McBee) spoke with him; vm 10/17/13 - drissia, amb; 12/11/14 info session (Tiffany)"/>
    <s v="teacher; BA in Public Admin, getting an MiT"/>
    <s v="effects of pollutants on different species. "/>
    <m/>
    <m/>
    <s v="originally interested in Fall 2011; has master's so waive GRE; lived in CA when first became inquiry; applied for previous year to 2015"/>
  </r>
  <r>
    <s v="Cambronero"/>
    <s v="Bryan"/>
    <s v="bcambcs@gmail.com"/>
    <s v="813-892-1584"/>
    <s v="Istarú, street 11, Avenue 14"/>
    <s v="Cartago 506"/>
    <s v="Costa Rica"/>
    <m/>
    <x v="24"/>
    <s v="unknown"/>
    <m/>
    <m/>
    <m/>
    <m/>
    <m/>
    <m/>
    <m/>
    <m/>
  </r>
  <r>
    <s v="Cadavid"/>
    <s v="Mariana"/>
    <s v="cadavidmariana@yahoo.com"/>
    <m/>
    <m/>
    <m/>
    <s v="Colombia"/>
    <m/>
    <x v="12"/>
    <d v="2010-10-01T00:00:00"/>
    <m/>
    <m/>
    <m/>
    <m/>
    <m/>
    <m/>
    <m/>
    <s v="opened Nov 14 email blast so moved from F11 to F15"/>
  </r>
  <r>
    <s v="Kedem"/>
    <s v="Rina"/>
    <s v="rinakedem81@gmail.com"/>
    <m/>
    <m/>
    <m/>
    <s v="Israel"/>
    <m/>
    <x v="20"/>
    <d v="2010-10-01T00:00:00"/>
    <m/>
    <m/>
    <m/>
    <s v="Prescott College grad"/>
    <m/>
    <m/>
    <m/>
    <s v="opened Sept 14 email blast so moved from F11 to F15"/>
  </r>
  <r>
    <s v="Heuter-Willoughby"/>
    <s v="Elizabeth"/>
    <s v="emh94@humboldt.edu"/>
    <s v="818-653-4225"/>
    <m/>
    <s v="Arcata"/>
    <s v="CA"/>
    <m/>
    <x v="183"/>
    <d v="2012-11-01T00:00:00"/>
    <m/>
    <m/>
    <s v="Tiffany lm 2/6/15"/>
    <m/>
    <m/>
    <m/>
    <m/>
    <s v="opened Feb 15 email blast so moved from F14 to F15"/>
  </r>
  <r>
    <s v="Lamari"/>
    <s v="Jennifer"/>
    <s v="jlamari@lawschool.gonzaga.edu"/>
    <s v="360) 820-0233"/>
    <s v="425 W. Mansfield Ave. "/>
    <s v="Spokane"/>
    <s v="WA"/>
    <n v="99205"/>
    <x v="24"/>
    <d v="2013-08-19T00:00:00"/>
    <m/>
    <m/>
    <s v="kyli lm 1/16/14; emailed Gail 3/4/14; Kyli lm 5/13/14; Tiffany lm 2/6/15"/>
    <m/>
    <m/>
    <m/>
    <m/>
    <s v="earning JD in May 2014, so can waive GRE; opened Feb 15 email blast so moved from F14 to F15"/>
  </r>
  <r>
    <s v="McGeorge"/>
    <s v="Jennifer"/>
    <s v="jenmcgeorge@gmail.com"/>
    <s v="206-953-3478"/>
    <m/>
    <s v="Poulsbo"/>
    <s v="WA"/>
    <m/>
    <x v="5"/>
    <d v="2013-10-18T00:00:00"/>
    <m/>
    <m/>
    <s v="kyli lm 1/16/14; Kyli spoke 3/4/14"/>
    <s v="TESC '91, Env Studies"/>
    <s v="sustainable ag"/>
    <m/>
    <m/>
    <s v="hesitant about spending $$ on grad school, especially because she doesn't want to work for government or NPO, opened Feb 15 email blast so moved from F14 to F15"/>
  </r>
  <r>
    <s v="Johnson"/>
    <s v="Berkeley"/>
    <s v="elizabet@accessus.net"/>
    <s v="636-537-2947"/>
    <m/>
    <s v="Chesterfield"/>
    <s v="MO "/>
    <m/>
    <x v="58"/>
    <d v="2013-10-18T00:00:00"/>
    <m/>
    <m/>
    <m/>
    <s v="TESC '11"/>
    <m/>
    <m/>
    <m/>
    <s v="moving back to WA; opened Feb 15 email blast so moved from F14 to F15"/>
  </r>
  <r>
    <s v="Hayashida"/>
    <s v="Melissa"/>
    <s v="melissahayashida@gmail.com"/>
    <m/>
    <m/>
    <s v="Tacoma"/>
    <s v="WA"/>
    <m/>
    <x v="102"/>
    <d v="2013-10-10T00:00:00"/>
    <m/>
    <m/>
    <s v="opened Feb 15 email blast"/>
    <m/>
    <m/>
    <m/>
    <m/>
    <s v="opened Feb 15 email blast so moved from F14 to F15"/>
  </r>
  <r>
    <s v="Verschuyl"/>
    <s v="Paulien"/>
    <m/>
    <s v="360-628-2331"/>
    <s v="2604 Capitol Way S"/>
    <s v="Olympia"/>
    <s v="WA"/>
    <s v="98501 "/>
    <x v="24"/>
    <d v="2015-02-08T00:00:00"/>
    <m/>
    <m/>
    <m/>
    <m/>
    <m/>
    <m/>
    <m/>
    <m/>
  </r>
  <r>
    <s v="Brown"/>
    <s v="Chris"/>
    <s v="chris-brown32@hotmail.com"/>
    <s v="253-444-7541"/>
    <s v="7601 Elm CT SE"/>
    <s v="Lacey"/>
    <s v="WA"/>
    <s v="98503"/>
    <x v="24"/>
    <d v="2015-02-09T00:00:00"/>
    <m/>
    <m/>
    <m/>
    <m/>
    <m/>
    <m/>
    <m/>
    <m/>
  </r>
  <r>
    <s v="Talley"/>
    <s v="Danielle"/>
    <s v="danivvega@gmail.com"/>
    <s v="913-534-1604"/>
    <s v="12618 W 52nd St."/>
    <s v="Shawnee"/>
    <s v="KS"/>
    <s v="66216"/>
    <x v="24"/>
    <d v="2015-02-11T00:00:00"/>
    <m/>
    <m/>
    <m/>
    <m/>
    <m/>
    <m/>
    <m/>
    <m/>
  </r>
  <r>
    <s v="Christensen (Perkins)"/>
    <s v="Charli"/>
    <s v="jetblackdriftwood@hotmail.com"/>
    <s v="(253) 209-2211"/>
    <s v="8015 Jim Ct SE"/>
    <s v="Lacey"/>
    <s v="WA"/>
    <n v="98503"/>
    <x v="24"/>
    <d v="2011-08-01T00:00:00"/>
    <m/>
    <m/>
    <s v="Ashley lm 1/17/13; rc'd GRE 1/22/15; Julian spoke 2/24/15"/>
    <m/>
    <m/>
    <m/>
    <m/>
    <m/>
  </r>
  <r>
    <s v="Andrews"/>
    <s v="Arielle"/>
    <s v="arielle.andrews95@gmail.com"/>
    <s v="360-224-6533"/>
    <s v="11400 Olympus Way Apt E-303"/>
    <s v="Gig Harbor"/>
    <s v="WA"/>
    <s v="98332"/>
    <x v="24"/>
    <d v="2015-02-17T00:00:00"/>
    <m/>
    <m/>
    <m/>
    <m/>
    <m/>
    <m/>
    <m/>
    <m/>
  </r>
  <r>
    <s v="Harris"/>
    <s v="Matthew"/>
    <s v="Mattaprilerica@comcast.net"/>
    <s v="(253)820-1666"/>
    <m/>
    <m/>
    <s v="WA"/>
    <m/>
    <x v="289"/>
    <d v="2015-02-19T00:00:00"/>
    <m/>
    <m/>
    <m/>
    <s v="TESC student"/>
    <s v="anthropology/sustainability"/>
    <m/>
    <m/>
    <m/>
  </r>
  <r>
    <s v="Andrews"/>
    <s v="Heather"/>
    <s v="h.elizabeth.andrews@gmail.com"/>
    <s v="207-747-2942"/>
    <s v="185 Pleasant Ave. Apt. 3"/>
    <s v="Portland"/>
    <s v="ME"/>
    <s v="04103"/>
    <x v="24"/>
    <d v="2015-02-24T00:00:00"/>
    <m/>
    <m/>
    <m/>
    <m/>
    <m/>
    <m/>
    <m/>
    <m/>
  </r>
  <r>
    <s v="Stewart"/>
    <s v="Brian"/>
    <s v="bstewart3@go.shoreline.edu"/>
    <s v="360-985-2422"/>
    <s v="642 Jorgensen Rd. "/>
    <s v="Onalaska"/>
    <s v="WA"/>
    <s v="98570"/>
    <x v="24"/>
    <d v="2015-02-25T00:00:00"/>
    <m/>
    <m/>
    <m/>
    <m/>
    <m/>
    <m/>
    <m/>
    <m/>
  </r>
  <r>
    <s v="White"/>
    <s v="Kelly"/>
    <s v="wannabuyacat@msn.com "/>
    <n v="3609157819"/>
    <m/>
    <s v="Olympia"/>
    <s v="WA"/>
    <m/>
    <x v="126"/>
    <d v="2014-09-24T00:00:00"/>
    <m/>
    <m/>
    <s v="Julian lm 12/12/14"/>
    <m/>
    <m/>
    <m/>
    <m/>
    <s v="not sure if this is same person as other Kelly White"/>
  </r>
  <r>
    <s v="Rios"/>
    <s v="Lissette"/>
    <s v="lrios002@ucr.edu"/>
    <n v="5626502595"/>
    <m/>
    <s v="Downey"/>
    <s v="CA"/>
    <m/>
    <x v="99"/>
    <d v="2014-01-20T00:00:00"/>
    <m/>
    <m/>
    <s v="kyli lm 2/5/14; Jenny lm about missing items 3/4/14"/>
    <m/>
    <m/>
    <m/>
    <m/>
    <s v="phone was 5622874047; 2014 admit who didn't come, but is interested in applying for Fall 15 again"/>
  </r>
  <r>
    <s v="Garrett"/>
    <s v="Darrel"/>
    <s v="garrettd@goldmail.etsu.edu"/>
    <m/>
    <m/>
    <m/>
    <s v="TN"/>
    <m/>
    <x v="5"/>
    <s v="Fall 2011"/>
    <m/>
    <m/>
    <s v="called 11/6/12; called 7/31/13"/>
    <s v="East TN State University, bachelor's in econ and math"/>
    <m/>
    <m/>
    <m/>
    <s v="questions about admissions requirements; clicked on Mar 15 emma so moved from F14 to F15"/>
  </r>
  <r>
    <s v="Wolfgram"/>
    <s v="Shauna"/>
    <s v="shaunawolfgram@mail.weber.edu"/>
    <s v="801-391-5464"/>
    <s v="1041 21st Street"/>
    <s v="Ogden"/>
    <s v="UT"/>
    <n v="84401"/>
    <x v="24"/>
    <d v="2011-09-29T00:00:00"/>
    <m/>
    <m/>
    <s v="spoke 12/5/12 with bobby coleman, amb; kyli lm 1/16/14"/>
    <m/>
    <m/>
    <m/>
    <m/>
    <s v="told bobby worried about GRE but still might apply; clicked on Mar 15 emma so moved from F12 to F15"/>
  </r>
  <r>
    <s v="Gilman"/>
    <s v="Charles"/>
    <s v="charles.gilman@ecy.wa.gov"/>
    <m/>
    <s v="16039 Vail Loop SE, Rainier, WA 98576"/>
    <s v="Rainier"/>
    <s v="WA"/>
    <m/>
    <x v="25"/>
    <m/>
    <m/>
    <m/>
    <s v="transcript drawer GRE search 12/15/12"/>
    <m/>
    <m/>
    <m/>
    <m/>
    <s v="clicked on Mar 15 emma so moved from F11 to F15"/>
  </r>
  <r>
    <s v="Reynolds "/>
    <s v="Jacob"/>
    <s v="reynoldsjacob@hotmail.com"/>
    <m/>
    <m/>
    <m/>
    <m/>
    <m/>
    <x v="94"/>
    <d v="2013-04-05T00:00:00"/>
    <m/>
    <m/>
    <m/>
    <s v="Masters in Soil Science"/>
    <m/>
    <m/>
    <m/>
    <s v="clicked on Mar 15 emma so moved to F14 to F15"/>
  </r>
  <r>
    <s v="Kreiger"/>
    <s v="Kaylyne"/>
    <s v="kaylyne.kreiger@gmail.com"/>
    <s v="503-759-4016"/>
    <m/>
    <s v="Tigard"/>
    <s v="OR"/>
    <m/>
    <x v="141"/>
    <d v="2011-06-04T00:00:00"/>
    <m/>
    <m/>
    <m/>
    <m/>
    <m/>
    <m/>
    <m/>
    <s v="clicked on Mar 15 emma so moved from F12 to F15"/>
  </r>
  <r>
    <s v="Smith"/>
    <s v="Patty"/>
    <s v="smithp1340@gmail.com"/>
    <n v="5035443610"/>
    <m/>
    <s v="Bremerton"/>
    <s v="WA"/>
    <m/>
    <x v="108"/>
    <d v="2013-12-02T00:00:00"/>
    <m/>
    <m/>
    <s v="info session 12/12/13 (Jenny); Jenny left VM 1/14/14; Pam lm 12/10/14"/>
    <s v="OSU online student - human development"/>
    <s v="sustainability, disaster management"/>
    <m/>
    <m/>
    <s v="clicked on Feb 15 emma so moved from F14 to F15"/>
  </r>
  <r>
    <s v="Dunning"/>
    <s v="Tyrah"/>
    <s v="jayne.du0@gmail.com"/>
    <s v="(509) 899-0368"/>
    <s v="5109 2nd Avenue NW"/>
    <s v="Seattle"/>
    <s v="WA"/>
    <s v="98107"/>
    <x v="24"/>
    <d v="2014-01-10T00:00:00"/>
    <m/>
    <m/>
    <s v="Kyli lm 3/4/14; Julian lm 3/10/15"/>
    <s v="TESC grad"/>
    <m/>
    <m/>
    <m/>
    <s v="clicked on Feb 15 email blsat so moved from F14 to F15"/>
  </r>
  <r>
    <s v="Baltazar"/>
    <s v="Thelma"/>
    <s v="tbaltazar@hotmail.com"/>
    <s v="360-270-8255"/>
    <s v="807 Ayers St. "/>
    <s v="Kelso "/>
    <s v="WA"/>
    <n v="98626"/>
    <x v="24"/>
    <d v="2011-11-08T00:00:00"/>
    <m/>
    <m/>
    <m/>
    <m/>
    <m/>
    <m/>
    <m/>
    <s v="clicked on Feb 15 email blast so moved from F12 to F15"/>
  </r>
  <r>
    <s v="Onukwudolu"/>
    <s v="Amechi"/>
    <s v="duskyk2002@yahoo.com"/>
    <m/>
    <m/>
    <m/>
    <s v="NIGERIA"/>
    <m/>
    <x v="94"/>
    <d v="2013-10-03T00:00:00"/>
    <m/>
    <m/>
    <s v="emailed Gail 3/26/15; started app 3/27/15 but hasn't selected MES"/>
    <s v="Chemistry degree"/>
    <m/>
    <m/>
    <m/>
    <m/>
  </r>
  <r>
    <s v="vizgirdas"/>
    <s v="ray "/>
    <s v="rvizgirdas@gmail.com"/>
    <m/>
    <m/>
    <m/>
    <m/>
    <m/>
    <x v="94"/>
    <d v="2013-11-12T00:00:00"/>
    <m/>
    <m/>
    <m/>
    <m/>
    <m/>
    <m/>
    <m/>
    <s v="opened Feb 15 email blast so moved from F14 to F15"/>
  </r>
  <r>
    <s v="Sidney"/>
    <s v="Quincy"/>
    <s v="sidqui31@evergreen.edu"/>
    <s v="253-365-2503"/>
    <m/>
    <s v="Tacoma"/>
    <s v="WA"/>
    <m/>
    <x v="111"/>
    <d v="2015-03-12T00:00:00"/>
    <m/>
    <m/>
    <s v="Gail emailed since vm wasn't set up 3/12/15"/>
    <s v="TESC Tacoma grad 2014"/>
    <m/>
    <m/>
    <m/>
    <m/>
  </r>
  <r>
    <s v="Smith"/>
    <s v="Camille"/>
    <s v="smicam18@gmail.com"/>
    <s v="509-420-0511"/>
    <s v="7314 33rd Avenue S "/>
    <s v="Seattle"/>
    <s v="WA"/>
    <s v="98118"/>
    <x v="24"/>
    <d v="2015-03-13T00:00:00"/>
    <m/>
    <m/>
    <m/>
    <m/>
    <m/>
    <m/>
    <m/>
    <m/>
  </r>
  <r>
    <s v="Bootlace"/>
    <s v="Johnny"/>
    <s v="j.bootlace@gmail.com"/>
    <s v="707-460-3722"/>
    <s v="PMB 88 1910 East 4th Ave"/>
    <s v="Olympia"/>
    <s v="WA"/>
    <s v="98506"/>
    <x v="24"/>
    <d v="2015-03-10T00:00:00"/>
    <m/>
    <m/>
    <m/>
    <m/>
    <m/>
    <m/>
    <m/>
    <m/>
  </r>
  <r>
    <s v="Magee"/>
    <s v="Beth"/>
    <s v="olallahawks@mac.com "/>
    <s v="206-972-5277 "/>
    <m/>
    <s v="Seattle"/>
    <s v="WA"/>
    <m/>
    <x v="290"/>
    <d v="2015-03-14T00:00:00"/>
    <m/>
    <m/>
    <m/>
    <m/>
    <m/>
    <m/>
    <m/>
    <m/>
  </r>
  <r>
    <s v="Shepard"/>
    <s v="Lindsay"/>
    <s v="lshepard@colgate.edu"/>
    <m/>
    <m/>
    <m/>
    <m/>
    <m/>
    <x v="19"/>
    <d v="2015-03-15T00:00:00"/>
    <m/>
    <m/>
    <s v="rc'd Colgate U, Umass Boston 2/10/15; rc'd GRE 3/30/15"/>
    <m/>
    <m/>
    <m/>
    <m/>
    <s v="will apply"/>
  </r>
  <r>
    <s v="Adams"/>
    <s v="Colin"/>
    <s v="colinmadas@gmail.com"/>
    <s v="206-335-2813"/>
    <s v="422 13th Ave W"/>
    <s v="Kirkland"/>
    <s v="WA"/>
    <s v="98033"/>
    <x v="24"/>
    <d v="2015-03-16T00:00:00"/>
    <m/>
    <m/>
    <m/>
    <m/>
    <m/>
    <m/>
    <m/>
    <m/>
  </r>
  <r>
    <s v="Summers"/>
    <s v="Richard"/>
    <s v="kaigani911@gmail.com"/>
    <s v="206-909-2092"/>
    <s v="2315 14th Ave S. "/>
    <s v="Seattle "/>
    <s v="WA"/>
    <s v="98144"/>
    <x v="24"/>
    <d v="2015-03-17T00:00:00"/>
    <m/>
    <m/>
    <s v="signed up for April 15 info session"/>
    <m/>
    <m/>
    <m/>
    <m/>
    <m/>
  </r>
  <r>
    <s v="Jordan"/>
    <s v="Ayanna"/>
    <s v="ajor5dan@comcast.net"/>
    <m/>
    <m/>
    <s v="Tacoma"/>
    <s v="WA"/>
    <m/>
    <x v="291"/>
    <d v="2015-03-07T00:00:00"/>
    <m/>
    <m/>
    <m/>
    <m/>
    <m/>
    <m/>
    <m/>
    <m/>
  </r>
  <r>
    <s v="Nelson"/>
    <s v="Tara"/>
    <s v="taranelson79@gmail.com"/>
    <m/>
    <m/>
    <s v="University Place"/>
    <s v="WA"/>
    <m/>
    <x v="291"/>
    <d v="2015-03-07T00:00:00"/>
    <m/>
    <m/>
    <m/>
    <m/>
    <m/>
    <m/>
    <m/>
    <m/>
  </r>
  <r>
    <s v="Nickelsen"/>
    <s v="Artresa"/>
    <s v="artresa777@icloud.com"/>
    <m/>
    <m/>
    <m/>
    <m/>
    <m/>
    <x v="19"/>
    <d v="2015-03-22T00:00:00"/>
    <m/>
    <m/>
    <m/>
    <m/>
    <m/>
    <m/>
    <m/>
    <m/>
  </r>
  <r>
    <s v="Santos"/>
    <s v="Soli"/>
    <s v="solimarsantosperez@gmail.com "/>
    <s v="(321) 427-4562"/>
    <m/>
    <s v="Olympia"/>
    <s v="WA"/>
    <m/>
    <x v="292"/>
    <d v="2015-03-23T00:00:00"/>
    <m/>
    <m/>
    <s v="MES Catalog Request 3/23/2015; clicked on Mar 15 email blast"/>
    <m/>
    <m/>
    <m/>
    <m/>
    <m/>
  </r>
  <r>
    <s v="Arain"/>
    <s v="Zaki"/>
    <s v="z.arain@gmail.com"/>
    <s v="262-442-7868"/>
    <s v="3542 N Hoyne Ave. Apt. B "/>
    <s v="Chicago"/>
    <s v="IL"/>
    <s v="60618"/>
    <x v="24"/>
    <d v="2015-03-20T00:00:00"/>
    <m/>
    <m/>
    <m/>
    <m/>
    <m/>
    <m/>
    <m/>
    <m/>
  </r>
  <r>
    <s v="Okumura"/>
    <s v="Kelly "/>
    <s v="kellyokumura@mac.com"/>
    <s v="(206) 709-9744"/>
    <s v="1819 E Republican St Apt 304"/>
    <s v="Seattle"/>
    <s v="WA"/>
    <s v="98112"/>
    <x v="24"/>
    <d v="2013-11-04T00:00:00"/>
    <m/>
    <m/>
    <s v="clicked on Mar 15 email blast"/>
    <m/>
    <m/>
    <m/>
    <m/>
    <m/>
  </r>
  <r>
    <s v="Belcher"/>
    <s v="Lindsey"/>
    <s v="bellin27@hotmail.com"/>
    <s v="(360) 229-1422"/>
    <s v="PO Box 864"/>
    <s v="John Day"/>
    <s v="OR"/>
    <n v="97845"/>
    <x v="24"/>
    <d v="2013-09-12T00:00:00"/>
    <m/>
    <m/>
    <s v="clicked on Mar 15 email blast"/>
    <m/>
    <m/>
    <m/>
    <m/>
    <m/>
  </r>
  <r>
    <s v="Marinier"/>
    <s v="West"/>
    <s v="marinier1@gmail.com"/>
    <s v="630) 207-0720"/>
    <s v=" 956 S Prospect Ave"/>
    <s v="Elmhurst"/>
    <s v="IL"/>
    <n v="60126"/>
    <x v="24"/>
    <d v="2013-08-23T00:00:00"/>
    <m/>
    <m/>
    <s v="clicked on Mar 15 email blast"/>
    <m/>
    <m/>
    <m/>
    <m/>
    <m/>
  </r>
  <r>
    <s v="Acevedo"/>
    <s v="Christopher"/>
    <s v="caacevedo@comcast.net"/>
    <m/>
    <m/>
    <m/>
    <s v="WA"/>
    <m/>
    <x v="293"/>
    <d v="2015-03-31T00:00:00"/>
    <m/>
    <m/>
    <m/>
    <m/>
    <m/>
    <m/>
    <m/>
    <m/>
  </r>
  <r>
    <s v="Cambell"/>
    <s v="Kayley"/>
    <s v="kayley.r.campbell@gmail.com"/>
    <s v="360-972-0458"/>
    <m/>
    <m/>
    <m/>
    <m/>
    <x v="293"/>
    <d v="2015-03-31T00:00:00"/>
    <m/>
    <m/>
    <m/>
    <m/>
    <m/>
    <m/>
    <m/>
    <m/>
  </r>
  <r>
    <s v="Norfleet"/>
    <s v="Sasha"/>
    <s v="sashanorfleet@gmail.com"/>
    <s v="360-688-0855"/>
    <m/>
    <m/>
    <m/>
    <m/>
    <x v="293"/>
    <d v="2015-03-31T00:00:00"/>
    <m/>
    <m/>
    <m/>
    <m/>
    <m/>
    <m/>
    <m/>
    <m/>
  </r>
  <r>
    <s v="Hunter"/>
    <s v="Morgan"/>
    <s v="calamity676@gmail.com"/>
    <m/>
    <m/>
    <s v="Centralia"/>
    <s v="WA"/>
    <m/>
    <x v="293"/>
    <d v="2015-03-31T00:00:00"/>
    <m/>
    <m/>
    <m/>
    <m/>
    <m/>
    <m/>
    <m/>
    <m/>
  </r>
  <r>
    <s v="Boutwell"/>
    <s v="Jeremy"/>
    <s v="jsboutwell@yahoo.com"/>
    <s v="360-878-2287"/>
    <m/>
    <s v="Lacey"/>
    <s v="WA"/>
    <m/>
    <x v="293"/>
    <d v="2015-03-31T00:00:00"/>
    <m/>
    <m/>
    <m/>
    <m/>
    <m/>
    <m/>
    <m/>
    <m/>
  </r>
  <r>
    <s v="Kila"/>
    <s v="Marko"/>
    <s v="markokila@gmail.com"/>
    <n v="3604811111"/>
    <m/>
    <m/>
    <m/>
    <m/>
    <x v="111"/>
    <d v="2015-04-01T00:00:00"/>
    <m/>
    <m/>
    <s v="Evergreen grad 2014"/>
    <m/>
    <m/>
    <m/>
    <m/>
    <m/>
  </r>
  <r>
    <s v="Mohamed"/>
    <s v="Alihaid"/>
    <s v="mohamedal@cwu.edu"/>
    <m/>
    <m/>
    <s v="Seattle"/>
    <s v="WA"/>
    <m/>
    <x v="19"/>
    <d v="2015-03-30T00:00:00"/>
    <m/>
    <m/>
    <s v="EWU grad (Des Moines campus)"/>
    <s v="BS Interdisc studies"/>
    <m/>
    <m/>
    <m/>
    <s v="from Kenya"/>
  </r>
  <r>
    <s v="Hopkins"/>
    <s v="Robin"/>
    <s v="rhopkins@pugetsound.edu"/>
    <s v="971-645-8579"/>
    <s v="3205 N 20th St. "/>
    <s v="Tacoma"/>
    <s v="WA"/>
    <s v="98406"/>
    <x v="24"/>
    <d v="2015-04-03T00:00:00"/>
    <m/>
    <m/>
    <m/>
    <m/>
    <m/>
    <m/>
    <m/>
    <m/>
  </r>
  <r>
    <s v="Taft"/>
    <s v="Peter"/>
    <s v="petertaft82@gmail.com "/>
    <n v="3604638312"/>
    <m/>
    <s v="Lacey"/>
    <s v="WA"/>
    <m/>
    <x v="292"/>
    <d v="2015-04-06T00:00:00"/>
    <m/>
    <m/>
    <s v="came to April 15 info session"/>
    <s v="business"/>
    <m/>
    <m/>
    <s v="yes"/>
    <m/>
  </r>
  <r>
    <s v="Mazura"/>
    <s v="Illene"/>
    <s v="catsiam@hotmail.com "/>
    <n v="5035040502"/>
    <m/>
    <s v="Cloverdale"/>
    <s v="OR"/>
    <m/>
    <x v="292"/>
    <d v="2015-04-04T00:00:00"/>
    <m/>
    <m/>
    <s v="came to April 15 info session; emailed gail 4/27/15"/>
    <s v="currently at Marylhurst Sustainble MBA and doesn't like it; worked at Boeing as engineer"/>
    <m/>
    <m/>
    <m/>
    <m/>
  </r>
  <r>
    <s v="Barksdalr"/>
    <s v="Robert"/>
    <s v="Robert.p.barksdale@gmail.com"/>
    <m/>
    <s v="4419 Overridge Dr. "/>
    <s v="Chester"/>
    <s v="VA"/>
    <s v="23831"/>
    <x v="7"/>
    <d v="2015-04-08T00:00:00"/>
    <m/>
    <m/>
    <m/>
    <m/>
    <m/>
    <m/>
    <m/>
    <m/>
  </r>
  <r>
    <s v="Cook"/>
    <s v="Molly"/>
    <s v="molly_archer@live.com"/>
    <m/>
    <m/>
    <m/>
    <s v="WA"/>
    <m/>
    <x v="19"/>
    <d v="2015-04-08T00:00:00"/>
    <m/>
    <m/>
    <m/>
    <m/>
    <m/>
    <m/>
    <m/>
    <s v="husband stationed at Ft. Lewis"/>
  </r>
  <r>
    <s v="Gutierrez"/>
    <s v="Petra"/>
    <s v="petra.felix11@gmail.com"/>
    <n v="5625441862"/>
    <s v="130 Bent Tree Cove"/>
    <s v="Cedar Creek"/>
    <s v="TX"/>
    <s v="78612"/>
    <x v="7"/>
    <d v="2015-04-09T00:00:00"/>
    <m/>
    <m/>
    <m/>
    <m/>
    <m/>
    <m/>
    <m/>
    <m/>
  </r>
  <r>
    <s v="Wertz"/>
    <s v="Jenna"/>
    <s v="iluvmymissionary@yahoo.com"/>
    <s v="360-550-6572"/>
    <s v="iluvmymissionary@yahoo.com"/>
    <s v="Yelm"/>
    <s v="WA"/>
    <s v="98597"/>
    <x v="24"/>
    <d v="2015-04-10T00:00:00"/>
    <m/>
    <m/>
    <m/>
    <m/>
    <m/>
    <m/>
    <m/>
    <m/>
  </r>
  <r>
    <s v="Odhiambo"/>
    <s v="Francis"/>
    <s v="francis.odhiambo@gmail.com"/>
    <s v="206-355-9176 "/>
    <m/>
    <s v="Seattle"/>
    <s v="WA"/>
    <m/>
    <x v="19"/>
    <d v="2015-04-13T00:00:00"/>
    <m/>
    <m/>
    <m/>
    <m/>
    <m/>
    <s v="yes (EarthCorps"/>
    <m/>
    <s v="international student from Kenya doing EarthCorps.  Heard about us through Drissia Ras '14"/>
  </r>
  <r>
    <s v="Heywood"/>
    <s v="Claire"/>
    <s v="claireaheywood@gmail.com"/>
    <s v="303-519-4250"/>
    <s v="1925 Corriedale  Ct."/>
    <s v="Fort Collins"/>
    <s v="CO"/>
    <s v="80525"/>
    <x v="24"/>
    <d v="2015-04-19T00:00:00"/>
    <m/>
    <m/>
    <m/>
    <m/>
    <m/>
    <m/>
    <m/>
    <m/>
  </r>
  <r>
    <s v="Slattery"/>
    <s v="Aaron"/>
    <s v="aslat1234@gmail.com"/>
    <m/>
    <m/>
    <m/>
    <s v="WA"/>
    <m/>
    <x v="19"/>
    <d v="2015-04-17T00:00:00"/>
    <m/>
    <m/>
    <m/>
    <s v="TESC student"/>
    <m/>
    <m/>
    <m/>
    <s v="admitted to MiT for Fall 15 but interested in MES instead?"/>
  </r>
  <r>
    <s v="Bertlein"/>
    <s v="Patrick"/>
    <s v="amongsttheferns@gmx.com"/>
    <m/>
    <m/>
    <s v="Olympia"/>
    <s v="WA"/>
    <m/>
    <x v="10"/>
    <d v="2013-06-21T00:00:00"/>
    <m/>
    <m/>
    <s v="came in 2/14/14; emailed 7/14/14; emailed 4/21"/>
    <s v="Evergreen grad"/>
    <s v="environmental psychology"/>
    <m/>
    <m/>
    <s v="wondering if he can take stats fall quarter if he is admitted (7/14/14)"/>
  </r>
  <r>
    <s v="Hernandez"/>
    <s v="Aaron"/>
    <s v="ajherna4@gmail.com"/>
    <m/>
    <m/>
    <s v="Olympia"/>
    <s v="WA"/>
    <m/>
    <x v="95"/>
    <d v="2015-05-01T00:00:00"/>
    <m/>
    <m/>
    <m/>
    <m/>
    <m/>
    <m/>
    <m/>
    <s v="RPCV; may be interested in F16 instead; only in WA for 4 months"/>
  </r>
  <r>
    <s v="Phillips"/>
    <s v="Kathryn"/>
    <s v="kathrynphillips402@gmail.com"/>
    <s v="248-330-2556"/>
    <s v="2133 Shankin Drive"/>
    <s v="Wolverine Lake"/>
    <s v="MI"/>
    <s v="48390"/>
    <x v="24"/>
    <d v="2015-04-30T00:00:00"/>
    <m/>
    <m/>
    <m/>
    <m/>
    <m/>
    <m/>
    <m/>
    <m/>
  </r>
  <r>
    <s v="Williams"/>
    <s v="Tina"/>
    <s v="twilliams125@sycamores.indstate.edu"/>
    <s v="317-671-6590"/>
    <m/>
    <s v="Terre Haute"/>
    <s v="IN"/>
    <m/>
    <x v="294"/>
    <d v="2015-04-16T00:00:00"/>
    <m/>
    <m/>
    <m/>
    <m/>
    <m/>
    <m/>
    <m/>
    <m/>
  </r>
  <r>
    <s v="Grouver"/>
    <s v="Zoe"/>
    <s v="zoeyulciou@gmail.com"/>
    <m/>
    <m/>
    <s v="Los Angeles"/>
    <s v="CA"/>
    <m/>
    <x v="294"/>
    <d v="2015-04-16T00:00:00"/>
    <m/>
    <m/>
    <m/>
    <m/>
    <m/>
    <m/>
    <m/>
    <m/>
  </r>
  <r>
    <s v="Whitman"/>
    <s v="Loriann"/>
    <s v="loriann.whitman@yahoo.com"/>
    <n v="8306608344"/>
    <m/>
    <s v="New Braunfels"/>
    <s v="TX"/>
    <m/>
    <x v="294"/>
    <d v="2015-04-16T00:00:00"/>
    <m/>
    <m/>
    <m/>
    <m/>
    <m/>
    <m/>
    <m/>
    <m/>
  </r>
  <r>
    <s v="Sutterfield"/>
    <s v="David"/>
    <s v="davers1211@gmail.com"/>
    <m/>
    <m/>
    <s v="Herriman"/>
    <s v="UT"/>
    <m/>
    <x v="294"/>
    <d v="2015-04-16T00:00:00"/>
    <m/>
    <m/>
    <m/>
    <m/>
    <m/>
    <m/>
    <m/>
    <m/>
  </r>
  <r>
    <s v="Timbrook"/>
    <s v="Timothy"/>
    <s v="timtimbrook@yahoo.com"/>
    <m/>
    <m/>
    <s v="Quincy"/>
    <s v="WA"/>
    <m/>
    <x v="294"/>
    <d v="2015-04-16T00:00:00"/>
    <m/>
    <m/>
    <m/>
    <m/>
    <m/>
    <m/>
    <m/>
    <m/>
  </r>
  <r>
    <s v="Johnsen"/>
    <s v="Carmen"/>
    <s v="Ahyoka@uw.edu"/>
    <m/>
    <m/>
    <s v="Puyallup"/>
    <s v="WA"/>
    <m/>
    <x v="19"/>
    <d v="2015-05-22T00:00:00"/>
    <s v="yes, 6/5/15"/>
    <m/>
    <m/>
    <s v="UW-T student, graduating 2015"/>
    <m/>
    <m/>
    <m/>
    <s v="will apply for Fall 15"/>
  </r>
  <r>
    <s v="Hayes"/>
    <s v="Kim"/>
    <s v="kimhayesmed@gmail.com"/>
    <s v="253-777-5408"/>
    <s v="PO Box 10983 "/>
    <s v="Olalla"/>
    <s v="WA"/>
    <s v="98359"/>
    <x v="130"/>
    <d v="2015-06-08T00:00:00"/>
    <m/>
    <m/>
    <s v="MES Catalog Request 6/8/2015"/>
    <m/>
    <m/>
    <m/>
    <m/>
    <s v="will apply for Fall 15; GRE waived, already has grad degree"/>
  </r>
  <r>
    <s v="Vincent"/>
    <s v="Angela"/>
    <s v="angelavincent85@gmail.com"/>
    <m/>
    <m/>
    <m/>
    <m/>
    <m/>
    <x v="3"/>
    <m/>
    <m/>
    <m/>
    <m/>
    <m/>
    <m/>
    <m/>
    <m/>
    <m/>
  </r>
  <r>
    <s v="Dimond"/>
    <s v="David"/>
    <s v="misterdimond@gmail.com"/>
    <s v="510-575-3462"/>
    <s v="4000 Monroe St. "/>
    <s v="Los Angeles"/>
    <s v="CA"/>
    <s v="90029"/>
    <x v="24"/>
    <d v="2015-06-17T00:00:00"/>
    <m/>
    <m/>
    <m/>
    <m/>
    <m/>
    <m/>
    <m/>
    <m/>
  </r>
  <r>
    <s v="Laramie"/>
    <s v="Jordan"/>
    <s v="jordan.laramie1@gmail.com"/>
    <s v="360-915-33142"/>
    <s v="1004 Phoenix St. NE"/>
    <s v="Olympia"/>
    <s v="WA"/>
    <s v="98506"/>
    <x v="24"/>
    <d v="2015-06-23T00:00:00"/>
    <m/>
    <m/>
    <s v="MES Catalog Request"/>
    <m/>
    <m/>
    <m/>
    <m/>
    <m/>
  </r>
  <r>
    <s v="Hershberger"/>
    <s v="James"/>
    <s v="jameshershberger64@gmail.com"/>
    <s v="360-280-7672"/>
    <s v="5702 Littlerock Rd SW #11"/>
    <s v="Tumwater"/>
    <s v="WA"/>
    <s v="98512"/>
    <x v="24"/>
    <d v="2015-06-22T00:00:00"/>
    <m/>
    <m/>
    <m/>
    <m/>
    <m/>
    <m/>
    <m/>
    <m/>
  </r>
  <r>
    <s v="Rixter"/>
    <s v="Jedwin"/>
    <s v="jrixter@gmail.com"/>
    <s v="206-909-6512"/>
    <m/>
    <m/>
    <m/>
    <m/>
    <x v="19"/>
    <d v="2015-07-08T00:00:00"/>
    <m/>
    <m/>
    <m/>
    <s v="TESC grad '14"/>
    <m/>
    <m/>
    <m/>
    <s v="will apply Fall 15"/>
  </r>
  <r>
    <s v="Arroyo"/>
    <s v="Eric"/>
    <s v="enviro1989@gmail.com"/>
    <s v="253-548-0250"/>
    <s v="12611 37th Ave E. "/>
    <s v="Tacoma"/>
    <s v="WA"/>
    <s v="98446"/>
    <x v="24"/>
    <d v="2015-07-14T00:00:00"/>
    <m/>
    <m/>
    <m/>
    <m/>
    <m/>
    <m/>
    <m/>
    <m/>
  </r>
  <r>
    <s v="Lezcano"/>
    <s v="Alexandra"/>
    <s v="ale.lez03@gmail.com"/>
    <s v="(619) 227-1923"/>
    <m/>
    <s v="Santa Cruz"/>
    <s v="CA"/>
    <n v="95064"/>
    <x v="104"/>
    <d v="2010-10-23T00:00:00"/>
    <m/>
    <m/>
    <m/>
    <m/>
    <m/>
    <m/>
    <m/>
    <m/>
  </r>
  <r>
    <s v="Cosentino"/>
    <s v="Cody"/>
    <s v="cosentcl@mountunion.edu"/>
    <s v="440-935-2109"/>
    <s v="1359 South Union Avenue"/>
    <s v="Alliance"/>
    <s v="OH"/>
    <n v="44601"/>
    <x v="7"/>
    <d v="2012-10-29T00:00:00"/>
    <m/>
    <m/>
    <m/>
    <m/>
    <m/>
    <m/>
    <m/>
    <m/>
  </r>
  <r>
    <s v="Papias"/>
    <s v="Priscila"/>
    <s v="ppapias@yahoo.com"/>
    <s v="(323) 434-5615"/>
    <m/>
    <s v="Berkeley"/>
    <s v="CA"/>
    <m/>
    <x v="185"/>
    <d v="2012-11-03T00:00:00"/>
    <m/>
    <m/>
    <m/>
    <m/>
    <m/>
    <m/>
    <m/>
    <m/>
  </r>
  <r>
    <s v="Johnson"/>
    <s v="Melanie"/>
    <s v="mjohnson90@sycamores.indstate.edu"/>
    <s v="(812) 239-9677"/>
    <m/>
    <s v="Terre Haute"/>
    <s v="IN"/>
    <m/>
    <x v="197"/>
    <d v="2013-04-12T00:00:00"/>
    <m/>
    <m/>
    <m/>
    <m/>
    <m/>
    <m/>
    <m/>
    <m/>
  </r>
  <r>
    <s v="Diaz"/>
    <s v="Laura"/>
    <s v="diazrios26@hotmail.com"/>
    <m/>
    <m/>
    <m/>
    <m/>
    <m/>
    <x v="94"/>
    <d v="2013-07-17T00:00:00"/>
    <m/>
    <m/>
    <m/>
    <m/>
    <m/>
    <m/>
    <m/>
    <m/>
  </r>
  <r>
    <s v="Montagne"/>
    <s v="Leo"/>
    <s v="montagnelm@gmail.com"/>
    <m/>
    <m/>
    <m/>
    <m/>
    <m/>
    <x v="94"/>
    <d v="2013-10-14T00:00:00"/>
    <m/>
    <m/>
    <m/>
    <m/>
    <m/>
    <m/>
    <m/>
    <m/>
  </r>
  <r>
    <s v="Friesen"/>
    <s v="Briana"/>
    <s v="briana.friesen@gmail.com"/>
    <s v="(408) 394-9003"/>
    <m/>
    <s v="San Jose"/>
    <s v="CA"/>
    <m/>
    <x v="219"/>
    <d v="2013-10-15T00:00:00"/>
    <m/>
    <m/>
    <m/>
    <m/>
    <m/>
    <m/>
    <m/>
    <m/>
  </r>
  <r>
    <s v="Herron"/>
    <s v="Kelly"/>
    <s v="kcherron@ucsc.edu"/>
    <s v="(661) 753-4313"/>
    <m/>
    <s v="Santa Cruz"/>
    <s v="CA"/>
    <m/>
    <x v="219"/>
    <d v="2013-10-15T00:00:00"/>
    <m/>
    <m/>
    <m/>
    <m/>
    <m/>
    <m/>
    <m/>
    <m/>
  </r>
  <r>
    <s v="Robinson"/>
    <s v="Julia "/>
    <s v="jcrobinson5@catamount.wcu.edu"/>
    <s v="(704) 579-2093"/>
    <s v="23 Cat's Den Drive Suite #431A"/>
    <s v="Cullowhee"/>
    <s v="NC"/>
    <n v="28723"/>
    <x v="24"/>
    <d v="2013-08-19T00:00:00"/>
    <m/>
    <m/>
    <s v="spoke 10/17/13, Jenny amb"/>
    <m/>
    <m/>
    <m/>
    <m/>
    <s v="very proactive"/>
  </r>
  <r>
    <s v="Evans"/>
    <s v="Shannon"/>
    <s v="evans678@umn.edu"/>
    <m/>
    <m/>
    <m/>
    <s v="MN"/>
    <m/>
    <x v="295"/>
    <d v="2013-10-07T00:00:00"/>
    <m/>
    <m/>
    <m/>
    <m/>
    <m/>
    <m/>
    <m/>
    <m/>
  </r>
  <r>
    <s v="Mays"/>
    <s v="Taylor"/>
    <s v="zana.mays@oit.edu"/>
    <s v="(541) 222-0890"/>
    <m/>
    <s v="Klamath Falls"/>
    <s v="OR"/>
    <m/>
    <x v="296"/>
    <d v="2013-11-05T00:00:00"/>
    <m/>
    <m/>
    <m/>
    <m/>
    <m/>
    <m/>
    <m/>
    <m/>
  </r>
  <r>
    <s v="Wells"/>
    <s v="Tom"/>
    <s v="thomas.wells@oit.edu"/>
    <m/>
    <m/>
    <s v="Klamath Falls"/>
    <s v="OR"/>
    <m/>
    <x v="296"/>
    <d v="2013-11-05T00:00:00"/>
    <m/>
    <m/>
    <m/>
    <m/>
    <m/>
    <m/>
    <m/>
    <m/>
  </r>
  <r>
    <s v="Griece"/>
    <s v="Robert"/>
    <s v="rcg206@humboldt.edu"/>
    <s v="(310)308-1009"/>
    <m/>
    <s v="Los Angeles"/>
    <s v="CA"/>
    <m/>
    <x v="297"/>
    <d v="2013-11-06T00:00:00"/>
    <m/>
    <m/>
    <m/>
    <m/>
    <m/>
    <m/>
    <m/>
    <m/>
  </r>
  <r>
    <s v="Jones"/>
    <s v="Debra"/>
    <s v="ddj75@humboldt.edu"/>
    <m/>
    <m/>
    <s v="Arcata"/>
    <s v="CA"/>
    <m/>
    <x v="298"/>
    <d v="2013-11-06T00:00:00"/>
    <m/>
    <m/>
    <m/>
    <m/>
    <m/>
    <m/>
    <m/>
    <m/>
  </r>
  <r>
    <s v="Makowski"/>
    <s v="Angela"/>
    <s v="amakowski@zagmail.gonzaga.edu"/>
    <s v="(707) 685-2652"/>
    <m/>
    <s v="San Francisco"/>
    <s v="CA"/>
    <m/>
    <x v="299"/>
    <d v="2013-11-06T00:00:00"/>
    <m/>
    <m/>
    <m/>
    <m/>
    <m/>
    <m/>
    <m/>
    <m/>
  </r>
  <r>
    <s v="Nguyen"/>
    <s v="Tuan"/>
    <s v="tuanguye@ucsc.edu"/>
    <s v="(714) 837-3508"/>
    <m/>
    <s v="Santa Cruz"/>
    <s v="CA"/>
    <m/>
    <x v="121"/>
    <d v="2013-10-26T00:00:00"/>
    <m/>
    <m/>
    <m/>
    <m/>
    <m/>
    <m/>
    <m/>
    <m/>
  </r>
  <r>
    <s v="Villasenon"/>
    <s v="Jessica"/>
    <s v="jramosvi@ucsc.edu"/>
    <s v="(707) 339-3161"/>
    <m/>
    <s v="Santa Cruz"/>
    <s v="CA"/>
    <m/>
    <x v="121"/>
    <d v="2013-10-26T00:00:00"/>
    <m/>
    <m/>
    <m/>
    <m/>
    <m/>
    <m/>
    <m/>
    <m/>
  </r>
  <r>
    <s v="Elam"/>
    <s v="Tiffany"/>
    <s v="trelam88@gmail.com "/>
    <n v="2532672505"/>
    <m/>
    <s v="Lakewood"/>
    <s v="WA"/>
    <m/>
    <x v="124"/>
    <d v="2014-11-07T00:00:00"/>
    <m/>
    <m/>
    <s v="12/11/14 info session (Tiffany)"/>
    <s v="Evergreen student graduating 2016"/>
    <s v="land management/renewable resources"/>
    <m/>
    <s v="yes"/>
    <m/>
  </r>
  <r>
    <s v="Brush"/>
    <s v="Susan"/>
    <s v="sbrush@uoregon.edu"/>
    <s v="541-6322610"/>
    <m/>
    <s v="Lacey"/>
    <s v="WA"/>
    <m/>
    <x v="124"/>
    <d v="2014-11-08T00:00:00"/>
    <m/>
    <m/>
    <s v="12/11/14 info session (Tiffany); Julian lm 1/20/15; called Gail 1/20/15"/>
    <m/>
    <s v="wetlands restoration"/>
    <m/>
    <m/>
    <s v="Dave Kangiser worked with her and recommends"/>
  </r>
  <r>
    <s v="Clendenin"/>
    <s v="Evan"/>
    <s v="evanclen11@gmail.com "/>
    <s v="814-520-4428 "/>
    <m/>
    <s v="Aberdeen"/>
    <s v="WA"/>
    <m/>
    <x v="277"/>
    <d v="2014-12-10T00:00:00"/>
    <m/>
    <m/>
    <s v="attended 1/13/15 info session (Tiffany); Tiffany spoke 2/6/15"/>
    <s v="Reed College 2002, German Studies; priest @ episcopal church in Aberdeen"/>
    <m/>
    <m/>
    <m/>
    <m/>
  </r>
  <r>
    <s v="Micheletti"/>
    <s v="Miles"/>
    <s v="miles@deepgraysea.com "/>
    <n v="2067195243"/>
    <m/>
    <s v="Olympia"/>
    <s v="WA"/>
    <m/>
    <x v="277"/>
    <d v="2015-01-04T00:00:00"/>
    <m/>
    <m/>
    <s v="attended 1/13/15 info session (Tiffany); Tiffany spoke 2/6/15"/>
    <m/>
    <m/>
    <m/>
    <m/>
    <m/>
  </r>
  <r>
    <s v="Roberts"/>
    <s v="Ethan "/>
    <s v="ethanroberts13@gmail.com"/>
    <s v="(419) 799-1484"/>
    <s v="597 Franklin Avenue #6"/>
    <s v="Columbus"/>
    <s v="OH"/>
    <n v="43215"/>
    <x v="24"/>
    <d v="2014-01-14T00:00:00"/>
    <m/>
    <m/>
    <m/>
    <m/>
    <m/>
    <m/>
    <m/>
    <m/>
  </r>
  <r>
    <s v="Krumheuer"/>
    <s v="Aaron "/>
    <s v="ak251107@ohio.edu"/>
    <s v="(330) 703-9382"/>
    <s v="711 Silvercrest"/>
    <s v="Wadsworth"/>
    <s v="OH"/>
    <n v="44281"/>
    <x v="24"/>
    <d v="2014-01-27T00:00:00"/>
    <m/>
    <m/>
    <s v="Also requested a catalog on 11/14/2013 wanting to apply in 2015"/>
    <m/>
    <m/>
    <m/>
    <m/>
    <m/>
  </r>
  <r>
    <s v="McConathy"/>
    <s v="Kale"/>
    <s v="kalemcconathy@gmail.com "/>
    <n v="3609047133"/>
    <m/>
    <s v="Olympia"/>
    <s v="WA"/>
    <m/>
    <x v="300"/>
    <d v="2015-01-29T00:00:00"/>
    <m/>
    <m/>
    <s v="came to Feb 15 info session (Tiffany)"/>
    <s v="TESC grad"/>
    <s v="remediation/mycology"/>
    <m/>
    <m/>
    <m/>
  </r>
  <r>
    <s v="Sanchez"/>
    <s v="Melissa"/>
    <s v="m_sanchez91@live.com "/>
    <s v="951-205-2272 "/>
    <m/>
    <s v="Tumwater"/>
    <s v="WA"/>
    <m/>
    <x v="300"/>
    <d v="2015-01-27T00:00:00"/>
    <m/>
    <m/>
    <s v="came to Feb 15 info session (Tiffany)"/>
    <m/>
    <m/>
    <m/>
    <m/>
    <m/>
  </r>
  <r>
    <s v="Tignall"/>
    <s v="Kevin "/>
    <s v="ktignall7@gmail.com"/>
    <s v="(410) 214-8686"/>
    <s v="10810 Royal Mews Rd"/>
    <s v="Cockeysville "/>
    <s v="MD"/>
    <n v="21030"/>
    <x v="24"/>
    <d v="2014-02-25T00:00:00"/>
    <m/>
    <m/>
    <m/>
    <m/>
    <m/>
    <m/>
    <m/>
    <m/>
  </r>
  <r>
    <s v="Ramey"/>
    <s v="Alex "/>
    <s v="alexjramey@gmail.com"/>
    <s v=" (703) 209-7989"/>
    <s v="900 Fairwood Dr"/>
    <s v="Culpeper"/>
    <s v="VA "/>
    <n v="22701"/>
    <x v="24"/>
    <d v="2014-03-05T00:00:00"/>
    <m/>
    <m/>
    <m/>
    <m/>
    <m/>
    <m/>
    <m/>
    <m/>
  </r>
  <r>
    <s v="Silva"/>
    <s v="Tatiana "/>
    <m/>
    <m/>
    <s v="Rua Inhanga  19 #603"/>
    <s v="Rio de Janeiro"/>
    <s v="RJ 22020060"/>
    <s v="Brazil"/>
    <x v="24"/>
    <d v="2014-03-06T00:00:00"/>
    <m/>
    <m/>
    <m/>
    <m/>
    <m/>
    <m/>
    <m/>
    <m/>
  </r>
  <r>
    <s v="Queen"/>
    <s v="Tamela"/>
    <s v="queenta@email.appstate.edu"/>
    <m/>
    <m/>
    <m/>
    <s v="NC"/>
    <m/>
    <x v="19"/>
    <d v="2014-03-25T00:00:00"/>
    <m/>
    <m/>
    <m/>
    <s v="App State grad 2016"/>
    <s v="sustainable development/business"/>
    <m/>
    <m/>
    <s v="found out from Gail's email to App State profs"/>
  </r>
  <r>
    <s v="Millar"/>
    <s v="Brianna "/>
    <s v="beabambam1@yahoo.com"/>
    <s v="(541) 484-6957"/>
    <s v="654 woodleaf lane"/>
    <s v="eugene"/>
    <s v="OR"/>
    <n v="97405"/>
    <x v="24"/>
    <d v="2014-03-27T00:00:00"/>
    <m/>
    <m/>
    <m/>
    <m/>
    <m/>
    <m/>
    <m/>
    <m/>
  </r>
  <r>
    <s v="Deur"/>
    <s v="Kayla"/>
    <s v="DeurKN@hollins.edu"/>
    <s v="276) 690-8943"/>
    <s v="PO Box 9206"/>
    <s v="Roanoke"/>
    <s v="VA "/>
    <n v="24020"/>
    <x v="24"/>
    <d v="2014-03-28T00:00:00"/>
    <m/>
    <m/>
    <m/>
    <m/>
    <m/>
    <m/>
    <m/>
    <m/>
  </r>
  <r>
    <s v="TADESSE"/>
    <s v="SELASSIE "/>
    <s v="SELASSIANO@YAHOO.COM"/>
    <s v="(415) 503-7377"/>
    <s v="15350 AMBERLY DR UNIT 5114"/>
    <s v="TAMPA "/>
    <s v="FL "/>
    <n v="33647"/>
    <x v="24"/>
    <d v="2014-03-30T00:00:00"/>
    <m/>
    <m/>
    <m/>
    <m/>
    <m/>
    <m/>
    <m/>
    <m/>
  </r>
  <r>
    <s v="Hutchison"/>
    <s v="Harlan "/>
    <s v="colehutchison@gmail.com"/>
    <s v=" (804) 651-5183"/>
    <s v="953 Lafayette Ave Apt 3B"/>
    <s v="Brooklyn"/>
    <s v="NY "/>
    <n v="11221"/>
    <x v="24"/>
    <d v="2014-04-02T00:00:00"/>
    <m/>
    <m/>
    <m/>
    <m/>
    <m/>
    <m/>
    <m/>
    <m/>
  </r>
  <r>
    <s v="Segarra"/>
    <s v="Lauren "/>
    <s v="segarrale@appstate.edu"/>
    <s v="704) 614-0453"/>
    <s v="155 Campus Ridge Dr Apt 9 "/>
    <s v="Boone"/>
    <s v="NC"/>
    <n v="29706"/>
    <x v="24"/>
    <d v="2014-04-07T00:00:00"/>
    <m/>
    <m/>
    <m/>
    <m/>
    <m/>
    <m/>
    <m/>
    <m/>
  </r>
  <r>
    <s v="Cowan"/>
    <s v="Shannon"/>
    <s v="cowanse@appstate.edu"/>
    <m/>
    <m/>
    <s v="Boone"/>
    <s v="NC"/>
    <m/>
    <x v="301"/>
    <d v="2014-04-01T00:00:00"/>
    <m/>
    <m/>
    <m/>
    <m/>
    <m/>
    <m/>
    <m/>
    <m/>
  </r>
  <r>
    <s v="Perren"/>
    <s v="Kelby"/>
    <s v="perrenkg@appstate.edu"/>
    <m/>
    <m/>
    <s v="Boone"/>
    <s v="NC"/>
    <m/>
    <x v="301"/>
    <d v="2014-04-01T00:00:00"/>
    <m/>
    <m/>
    <m/>
    <m/>
    <m/>
    <m/>
    <m/>
    <m/>
  </r>
  <r>
    <s v="Vinsel"/>
    <s v="Scott"/>
    <s v="vinselsj@appstate.edu"/>
    <m/>
    <m/>
    <s v="Boone"/>
    <s v="NC"/>
    <m/>
    <x v="301"/>
    <d v="2014-04-01T00:00:00"/>
    <m/>
    <m/>
    <m/>
    <m/>
    <m/>
    <m/>
    <m/>
    <m/>
  </r>
  <r>
    <s v="Haulsee"/>
    <s v="Graham"/>
    <s v="haulseegc@appstate.edu"/>
    <s v="710-315-8927"/>
    <m/>
    <s v="Boone"/>
    <s v="NC"/>
    <m/>
    <x v="301"/>
    <d v="2014-04-01T00:00:00"/>
    <m/>
    <m/>
    <m/>
    <m/>
    <m/>
    <m/>
    <m/>
    <m/>
  </r>
  <r>
    <s v="Hammond"/>
    <s v="Elizabeth"/>
    <s v="elizabethshammond@gmail.com"/>
    <s v="919-323-7733"/>
    <m/>
    <s v="Boone"/>
    <s v="NC"/>
    <m/>
    <x v="302"/>
    <d v="2014-04-01T00:00:00"/>
    <m/>
    <m/>
    <m/>
    <m/>
    <m/>
    <m/>
    <m/>
    <m/>
  </r>
  <r>
    <s v="Smith"/>
    <s v="Bess"/>
    <s v="smithbe1@appstate.edu"/>
    <m/>
    <m/>
    <s v="Boone"/>
    <s v="NC"/>
    <m/>
    <x v="302"/>
    <d v="2014-04-01T00:00:00"/>
    <m/>
    <m/>
    <m/>
    <m/>
    <m/>
    <m/>
    <m/>
    <m/>
  </r>
  <r>
    <s v="Nakamura"/>
    <s v="yuko"/>
    <s v="yuko.nakamura88@gmail.com"/>
    <m/>
    <m/>
    <s v="Mankato"/>
    <s v="MN"/>
    <m/>
    <x v="112"/>
    <d v="2014-04-04T00:00:00"/>
    <m/>
    <m/>
    <m/>
    <m/>
    <m/>
    <m/>
    <m/>
    <m/>
  </r>
  <r>
    <s v="Weeks"/>
    <s v="Dane "/>
    <s v="weeksdm@miamioh.edu"/>
    <s v="(513) 766-2590"/>
    <s v="160 Gay Street "/>
    <s v="Williamsburg"/>
    <s v="OH"/>
    <n v="45176"/>
    <x v="24"/>
    <d v="2014-04-16T00:00:00"/>
    <m/>
    <m/>
    <m/>
    <m/>
    <m/>
    <m/>
    <m/>
    <m/>
  </r>
  <r>
    <s v="Hallaman"/>
    <s v="Maggie"/>
    <s v="magshallaman@gmail.com"/>
    <s v="412) 302-6817"/>
    <s v="450 Schoolhouse Road UPJ box 2407"/>
    <s v="Johnstown"/>
    <s v="PA"/>
    <s v="15904"/>
    <x v="24"/>
    <d v="2014-05-11T00:00:00"/>
    <m/>
    <m/>
    <m/>
    <m/>
    <m/>
    <s v="yes"/>
    <m/>
    <m/>
  </r>
  <r>
    <s v="Alvarez"/>
    <s v="Jose C."/>
    <s v="jose.alvarez.342@my.csun.edu"/>
    <m/>
    <m/>
    <s v="Northridge"/>
    <s v="CA"/>
    <m/>
    <x v="263"/>
    <d v="2014-04-26T00:00:00"/>
    <m/>
    <m/>
    <m/>
    <m/>
    <m/>
    <m/>
    <m/>
    <m/>
  </r>
  <r>
    <s v="Gaffney"/>
    <s v="Joyce"/>
    <s v="jog@cox.net"/>
    <m/>
    <m/>
    <s v="San Diego"/>
    <s v="CA"/>
    <m/>
    <x v="263"/>
    <d v="2014-04-26T00:00:00"/>
    <m/>
    <m/>
    <m/>
    <m/>
    <m/>
    <m/>
    <m/>
    <m/>
  </r>
  <r>
    <s v="Gwendolyn"/>
    <s v="Patrick"/>
    <s v="window@cox.net"/>
    <s v="619-729-0467"/>
    <m/>
    <s v="Sand Diego"/>
    <s v="CA"/>
    <m/>
    <x v="263"/>
    <d v="2014-04-26T00:00:00"/>
    <m/>
    <m/>
    <m/>
    <m/>
    <m/>
    <m/>
    <m/>
    <m/>
  </r>
  <r>
    <s v="Figueroa"/>
    <s v="Diana"/>
    <s v="dianaf@csupamona.edu"/>
    <m/>
    <m/>
    <s v="Anaheim"/>
    <s v="CA"/>
    <m/>
    <x v="263"/>
    <d v="2014-04-26T00:00:00"/>
    <m/>
    <m/>
    <m/>
    <m/>
    <m/>
    <m/>
    <m/>
    <m/>
  </r>
  <r>
    <s v="Abramson"/>
    <s v="Julia"/>
    <s v="jdabrams@eckerd.edu"/>
    <s v="(989) 895-8566"/>
    <s v="326 9th Avenue, N.E."/>
    <s v="St. Petersburg"/>
    <s v="FL"/>
    <s v="333701"/>
    <x v="24"/>
    <d v="2014-05-17T00:00:00"/>
    <m/>
    <m/>
    <m/>
    <m/>
    <m/>
    <m/>
    <m/>
    <m/>
  </r>
  <r>
    <s v="Disney"/>
    <s v="Eugene"/>
    <s v="ekdisney@gmail.com"/>
    <s v="949-521-3116"/>
    <m/>
    <s v="Tacoma"/>
    <s v="WA"/>
    <m/>
    <x v="283"/>
    <s v="10/23/2014"/>
    <m/>
    <m/>
    <s v="emailed gail 1/9/15; came to Feb 15 info session (Tiffany)"/>
    <s v="UC Santa Cruz marine bio grad"/>
    <s v="citizen science in watersheds"/>
    <m/>
    <m/>
    <s v="Jen Runyan's fiancee"/>
  </r>
  <r>
    <s v="Bradley"/>
    <s v="Cathy"/>
    <s v="cbfleege@gmail.com"/>
    <s v="805-345-6285"/>
    <m/>
    <s v="Seattle"/>
    <s v="WA"/>
    <m/>
    <x v="232"/>
    <d v="2013-11-13T00:00:00"/>
    <m/>
    <m/>
    <s v="emailed gail 12/23/13 saying she wants to apply; emailed gail 1/6/14 -wants to get bachelor's at TESC first"/>
    <m/>
    <m/>
    <s v="yes"/>
    <m/>
    <m/>
  </r>
  <r>
    <s v="Schwartz"/>
    <s v="Stephen"/>
    <s v="schwartzst@rider.edu"/>
    <s v="(609) 870-6989"/>
    <s v="108 Hooton Road"/>
    <s v="Mount Laurel"/>
    <s v="NJ"/>
    <s v="08054"/>
    <x v="24"/>
    <d v="2014-06-23T00:00:00"/>
    <m/>
    <m/>
    <m/>
    <m/>
    <m/>
    <m/>
    <m/>
    <s v="Searched online for greenest college in U.S. and the individual is a geoscience major and sustainability minor at Rider University"/>
  </r>
  <r>
    <s v="Concannon"/>
    <s v="Jordan"/>
    <s v="JordanCB11@gmail.com"/>
    <s v="(402) 630-4090"/>
    <s v="521 Lanikaula St. Hale Kehau 106A"/>
    <s v="Hilo"/>
    <s v="HI"/>
    <n v="96720"/>
    <x v="24"/>
    <d v="2014-06-23T00:00:00"/>
    <m/>
    <m/>
    <s v="12/14/2014 new MES catalog request, new address. "/>
    <m/>
    <m/>
    <m/>
    <m/>
    <m/>
  </r>
  <r>
    <s v="Sturla"/>
    <s v="Irene"/>
    <s v="feraldurga@gmail.com"/>
    <s v="(917) 887-2456"/>
    <s v="3876 N Huff"/>
    <s v="Silver City"/>
    <s v="NM"/>
    <n v="88061"/>
    <x v="24"/>
    <d v="2014-06-22T00:00:00"/>
    <m/>
    <m/>
    <m/>
    <m/>
    <m/>
    <m/>
    <m/>
    <m/>
  </r>
  <r>
    <s v="Mathure"/>
    <s v="Snigdha"/>
    <s v="shilpaamit68@yahoo.com"/>
    <s v="(982) 065-8818"/>
    <s v="FLAT NO 303, RATNA UMED BLDG , PIPELINE ROAD, THANE (WEST), MAHARASHTRA INDIA PIPELINE ROAD ,  THANE (WEST)"/>
    <m/>
    <s v="India"/>
    <m/>
    <x v="24"/>
    <d v="2014-07-03T00:00:00"/>
    <m/>
    <m/>
    <s v="mother, Shilpa Mathure, emailed gail 7/3/14"/>
    <s v="plans to graduate Ruia College in 2016, biochem major"/>
    <m/>
    <m/>
    <m/>
    <s v="mother's email"/>
  </r>
  <r>
    <s v="Paulino"/>
    <s v="Stivaly"/>
    <s v="spaulin08@citymail.cuny.edu"/>
    <s v="(646) 323-8606"/>
    <s v="514 W 211 ST APT 5L"/>
    <s v="New York"/>
    <s v="NY "/>
    <n v="10034"/>
    <x v="24"/>
    <d v="2014-07-23T00:00:00"/>
    <m/>
    <m/>
    <m/>
    <m/>
    <m/>
    <m/>
    <m/>
    <m/>
  </r>
  <r>
    <s v="Kenney"/>
    <s v="Madeline"/>
    <s v="mck_cookie@msn.com"/>
    <s v="425-457-4885"/>
    <s v="1900 26th Ave Apt. 100 "/>
    <s v="Oakland"/>
    <s v="CA"/>
    <s v="94601"/>
    <x v="24"/>
    <d v="2014-07-25T00:00:00"/>
    <m/>
    <m/>
    <s v="emailed gail 7/25/14"/>
    <s v="2014 TESC grad"/>
    <m/>
    <m/>
    <m/>
    <s v="wants to start Fall 2015, but can't move here until Dec 2015"/>
  </r>
  <r>
    <s v="Ryneal"/>
    <s v="Tess"/>
    <s v="teryneal@pdx.edu"/>
    <s v="541-842-0690"/>
    <s v="2255 1/2NE 53rd"/>
    <s v="Seattle"/>
    <s v="WA"/>
    <n v="98105"/>
    <x v="24"/>
    <d v="2015-02-15T00:00:00"/>
    <m/>
    <m/>
    <s v="emailed Gail 2/15/15"/>
    <m/>
    <m/>
    <m/>
    <m/>
    <m/>
  </r>
  <r>
    <s v="bowman"/>
    <s v="maevid "/>
    <s v="lemonpie10@hotmail.com"/>
    <s v="(718) 440-2373"/>
    <s v="250 moore st  apt 202"/>
    <s v="brooklyn"/>
    <s v="NY"/>
    <s v="11206"/>
    <x v="24"/>
    <d v="2013-11-18T00:00:00"/>
    <m/>
    <m/>
    <s v="signed up for Jan 14 info session; jenny lm 1/21/14; kyli lm 3/5/14; attended Aug 14 info session"/>
    <s v="Hunter College grad"/>
    <m/>
    <m/>
    <m/>
    <s v="heard through word of mouth; from Victoria, BC; not sure if program is right for her"/>
  </r>
  <r>
    <s v="Martino"/>
    <s v="Joseph"/>
    <s v="marjos08@evergreen.edu"/>
    <m/>
    <m/>
    <m/>
    <s v="WA"/>
    <m/>
    <x v="19"/>
    <d v="2014-02-10T00:00:00"/>
    <s v="2/11/14 no show"/>
    <m/>
    <s v="emailed gail 2/19/14; info session 3/4/14; emailed gail 4/30/14; academic fair 3/5/15 (Pam); emailed Paul Pickett 4/3/15"/>
    <s v="Evergreen student; RAD sustinability lead 2013-14"/>
    <s v="sustainable building and agriculture"/>
    <m/>
    <m/>
    <m/>
  </r>
  <r>
    <s v="Demetro Stowe"/>
    <s v="Jessica"/>
    <s v="jessicajade1287@hotmail.com"/>
    <s v="360-790-8429"/>
    <s v="1405 Clearbrook Drive SE Apt L-101"/>
    <s v="Lacey"/>
    <s v="WA"/>
    <n v="98502"/>
    <x v="24"/>
    <d v="2015-02-19T00:00:00"/>
    <m/>
    <m/>
    <s v="emailed Gail 2/19/15"/>
    <s v="TESC 2012, works at DNR"/>
    <m/>
    <m/>
    <m/>
    <m/>
  </r>
  <r>
    <s v="Ok"/>
    <s v="Steven"/>
    <s v="steven.ok@pdza.org "/>
    <s v="360-888-5974"/>
    <m/>
    <s v="University Place"/>
    <s v="WA"/>
    <m/>
    <x v="123"/>
    <d v="2014-08-13T00:00:00"/>
    <m/>
    <m/>
    <s v="emailed gail 8/18/14; 9/23/14 info session; Julian spoke 10/8/14"/>
    <s v="Bio/Zoology degree; Works at Point Defiance Zoo"/>
    <s v="wildlife biology"/>
    <m/>
    <m/>
    <s v="email not working 8/19/14; pronounced &quot;Oak,&quot; knows Jana Fischback and Whitney Weibel. Plans to apply for 2016 (10/8/14)"/>
  </r>
  <r>
    <s v="Davis-McElroy"/>
    <s v="Quinton"/>
    <s v="16qudavis-mcelroy@mail.rittman.k12.oh.us"/>
    <s v="330-760-4007"/>
    <s v="324 Gates Street"/>
    <s v="Doylestown"/>
    <s v="OH"/>
    <n v="44230"/>
    <x v="24"/>
    <d v="2014-09-12T00:00:00"/>
    <m/>
    <m/>
    <m/>
    <m/>
    <m/>
    <m/>
    <m/>
    <m/>
  </r>
  <r>
    <s v="Geider"/>
    <s v="Alexa"/>
    <s v="arg8@students.calvin.edu"/>
    <s v="743-678-8226"/>
    <s v="The Oregon Extension 15097 Hwy 66"/>
    <s v="Ashland"/>
    <s v="OR"/>
    <n v="97520"/>
    <x v="24"/>
    <d v="2014-09-12T00:00:00"/>
    <m/>
    <m/>
    <m/>
    <m/>
    <m/>
    <m/>
    <m/>
    <m/>
  </r>
  <r>
    <s v="Chalaka"/>
    <s v="Chris"/>
    <s v="cwchalaka@gmail.com"/>
    <m/>
    <m/>
    <s v="Mukilteo"/>
    <s v="WA"/>
    <m/>
    <x v="303"/>
    <d v="2014-07-22T00:00:00"/>
    <s v="yes, 8/6/14"/>
    <m/>
    <s v="emailed gail 8/4/14"/>
    <s v="Swarthmore Env Studies w/Bio focus graduating 2015, GRuB summer 2014 intern"/>
    <m/>
    <m/>
    <m/>
    <s v="from WA but lives in PA for school; may do peace corps"/>
  </r>
  <r>
    <s v="Dawson"/>
    <s v="Elisa"/>
    <s v="elisa.dawson2@gmail.com"/>
    <s v="253-230-7248"/>
    <s v="216 East Main St. #6"/>
    <s v="Trinidad"/>
    <s v="CO"/>
    <n v="81082"/>
    <x v="24"/>
    <d v="2014-09-21T00:00:00"/>
    <m/>
    <m/>
    <m/>
    <m/>
    <m/>
    <m/>
    <m/>
    <m/>
  </r>
  <r>
    <s v="Burger"/>
    <s v="Haley"/>
    <s v="haburger@eckerd.edu"/>
    <s v="352-256-4944"/>
    <s v="4200  54th Ave South"/>
    <s v="St. Pertersburg"/>
    <s v="Florida"/>
    <n v="33711"/>
    <x v="24"/>
    <d v="2014-09-22T00:00:00"/>
    <m/>
    <m/>
    <m/>
    <m/>
    <m/>
    <m/>
    <m/>
    <m/>
  </r>
  <r>
    <s v="Carroll"/>
    <s v="Adam"/>
    <s v="AdamCarroll1975@gmail.com"/>
    <s v="256-276-7587"/>
    <s v="3350 County Road 82 "/>
    <s v="Lineville"/>
    <s v="AL"/>
    <n v="36266"/>
    <x v="24"/>
    <d v="2014-09-27T00:00:00"/>
    <m/>
    <m/>
    <m/>
    <m/>
    <m/>
    <m/>
    <m/>
    <m/>
  </r>
  <r>
    <s v="Sherman"/>
    <s v="Alex"/>
    <s v="emilianosherm@gmail.com"/>
    <n v="3608600335"/>
    <m/>
    <s v="Indianola"/>
    <s v="WA"/>
    <m/>
    <x v="19"/>
    <d v="2014-07-25T00:00:00"/>
    <m/>
    <m/>
    <s v="emailed gail 8/5/14; signed up for Oct 14 info session; Julian spoke 12/12/14"/>
    <s v="salmon habitat restoration, Kitsap Conservation District"/>
    <m/>
    <m/>
    <m/>
    <s v="did the WSDOT wetland monitoring internship; wants to move to Olympia first before applying (12/16/14)"/>
  </r>
  <r>
    <s v="Perkins"/>
    <s v="Charli"/>
    <s v="jetblackdriftwood@hotmail.com"/>
    <n v="2532092211"/>
    <m/>
    <s v="Olympia"/>
    <s v="WA"/>
    <m/>
    <x v="25"/>
    <d v="2012-06-06T00:00:00"/>
    <m/>
    <m/>
    <s v="gail lm 8/7/14; Pam spoke 11/17/14"/>
    <m/>
    <m/>
    <m/>
    <m/>
    <s v="other email: chrcar16@evergreen.edu; nonsubmit Fall 2014 app; said not applying for Fall 2015 but maybe in future"/>
  </r>
  <r>
    <s v="Pramanik"/>
    <s v="Sudipta Kumar"/>
    <s v="skyin2437@gmail.com"/>
    <s v="182-968-2407"/>
    <s v="STA HALL rm. No 229, BSMRAU, Gazipur Bangladesh Dhaka Rajshahi 6250"/>
    <m/>
    <s v="Bangladesh"/>
    <m/>
    <x v="24"/>
    <d v="2014-10-11T00:00:00"/>
    <m/>
    <m/>
    <m/>
    <m/>
    <m/>
    <m/>
    <m/>
    <m/>
  </r>
  <r>
    <s v="Emily"/>
    <s v="Barbour"/>
    <s v="emily.r.barbour@gmail.com"/>
    <s v="(301) 651-3693"/>
    <m/>
    <s v="Chevy Chase"/>
    <s v="Maryland"/>
    <m/>
    <x v="285"/>
    <s v="10/28/2014"/>
    <m/>
    <m/>
    <m/>
    <m/>
    <m/>
    <m/>
    <m/>
    <m/>
  </r>
  <r>
    <s v="Cara"/>
    <s v="Fuller"/>
    <s v="cjfuller@ucsc.edu"/>
    <s v="(805) 804-7819"/>
    <m/>
    <s v="Santa Cruz"/>
    <s v="CA"/>
    <m/>
    <x v="282"/>
    <s v="10/22/2014"/>
    <m/>
    <m/>
    <s v="emailed 11/1/14 to set up phone call with alum Jen Runyan"/>
    <m/>
    <m/>
    <m/>
    <m/>
    <m/>
  </r>
  <r>
    <s v="Albritton"/>
    <s v="Ashley (Nick)"/>
    <s v="aalbritton09@gmail.com"/>
    <n v="9402551434"/>
    <m/>
    <s v="Tacoma"/>
    <s v="WA"/>
    <m/>
    <x v="304"/>
    <d v="2014-12-11T00:00:00"/>
    <m/>
    <m/>
    <s v="gave directions for americorps waiver 12/16/14; emailed 1/6/15; Tiffany spoke 1/16/15; Pam spoke 2/25/15"/>
    <m/>
    <m/>
    <s v="yes"/>
    <m/>
    <s v="Fall 2015 nonsubmit; may not take GRE until mid-Feb 2015; doing AmeriCorps again in 15/16. Might apply for Fa 16"/>
  </r>
  <r>
    <s v="kim"/>
    <s v="monica"/>
    <s v="mtran17@ucsc.edu"/>
    <s v="(831) 383-8428"/>
    <m/>
    <s v="santa cruz"/>
    <s v="ca"/>
    <m/>
    <x v="282"/>
    <s v="10/22/2014"/>
    <m/>
    <m/>
    <m/>
    <m/>
    <m/>
    <m/>
    <m/>
    <m/>
  </r>
  <r>
    <s v="Gitelman"/>
    <s v="Lisa"/>
    <s v="elizabeth.gitelman@gmail.com"/>
    <s v="240-888-7544"/>
    <m/>
    <s v="Olympia"/>
    <s v="WA"/>
    <m/>
    <x v="94"/>
    <d v="2013-11-12T00:00:00"/>
    <s v="yes, on phone 11/14/13"/>
    <m/>
    <s v="Jenny lm 11/20/13; Kyli lm 3/4/14; Pam spoke 11/14/14; clicked on Mar 15 email"/>
    <s v="Master's in Soil Science, OSU"/>
    <m/>
    <s v="yes"/>
    <m/>
    <s v="not interested in Fall 15, maybe Fall 16"/>
  </r>
  <r>
    <s v="McCain"/>
    <s v="Brianna"/>
    <s v="bmccain@ucsc.edu"/>
    <s v="(831) 682-0978"/>
    <m/>
    <s v="Santa Cruz"/>
    <s v="California"/>
    <m/>
    <x v="282"/>
    <s v="10/22/2014"/>
    <m/>
    <m/>
    <m/>
    <m/>
    <m/>
    <m/>
    <m/>
    <m/>
  </r>
  <r>
    <s v="Wilson"/>
    <s v="Nicholas"/>
    <s v="nkwilson@ucsc.edu"/>
    <s v="(530) 828-3281"/>
    <m/>
    <s v="Santa Cruz"/>
    <s v="CA"/>
    <m/>
    <x v="282"/>
    <s v="10/22/2014"/>
    <m/>
    <m/>
    <m/>
    <m/>
    <m/>
    <m/>
    <m/>
    <m/>
  </r>
  <r>
    <s v="Thornburg"/>
    <s v="Alyssa"/>
    <s v="alyssathornburg@gmail.com"/>
    <s v="(541) 220-6581"/>
    <m/>
    <s v="Portland"/>
    <s v="OR"/>
    <m/>
    <x v="127"/>
    <s v="11/4 /2014"/>
    <m/>
    <m/>
    <m/>
    <s v="Education Intern at World Salmon Council; University of Portland graduate"/>
    <m/>
    <m/>
    <m/>
    <m/>
  </r>
  <r>
    <s v="Grady"/>
    <s v="Maya"/>
    <s v="meg338@drexel.edu"/>
    <s v="831-578-0910"/>
    <s v="3621 Powelton Ave. "/>
    <s v="Philadelphia"/>
    <s v="PA"/>
    <n v="19104"/>
    <x v="24"/>
    <d v="2014-11-07T00:00:00"/>
    <m/>
    <m/>
    <m/>
    <m/>
    <m/>
    <m/>
    <m/>
    <m/>
  </r>
  <r>
    <s v="Clarke"/>
    <s v="Chelsea"/>
    <s v="cclarke@meca.edu"/>
    <m/>
    <m/>
    <m/>
    <s v="MA"/>
    <m/>
    <x v="117"/>
    <d v="2014-10-10T00:00:00"/>
    <s v="yes, 10/23/14"/>
    <m/>
    <s v="Fine Arts degree in printmaking, 2009; Maine College of Art"/>
    <m/>
    <m/>
    <m/>
    <m/>
    <s v="lives in New England"/>
  </r>
  <r>
    <s v="Bishop"/>
    <s v="Jackie"/>
    <s v="orangedogart@gmail.com"/>
    <s v="518-727-7807"/>
    <s v="26 Decatur St. "/>
    <s v="Burlington"/>
    <s v="VT"/>
    <n v="5401"/>
    <x v="24"/>
    <d v="2014-11-08T00:00:00"/>
    <m/>
    <m/>
    <m/>
    <m/>
    <m/>
    <m/>
    <m/>
    <m/>
  </r>
  <r>
    <s v="Rogers"/>
    <s v="Jabari"/>
    <s v="rogersjabari@gmail.com"/>
    <s v="919-2601514"/>
    <s v="Mesa Circle 355 Apt. 3"/>
    <s v="Boone"/>
    <s v="NC"/>
    <n v="28607"/>
    <x v="24"/>
    <d v="2014-11-10T00:00:00"/>
    <m/>
    <m/>
    <m/>
    <m/>
    <m/>
    <m/>
    <m/>
    <m/>
  </r>
  <r>
    <s v="Fassbender"/>
    <s v="Hannah"/>
    <s v="hannfass@gmail.com"/>
    <s v="610-805-8323"/>
    <s v="31 Christine Dr. "/>
    <s v="Reading "/>
    <s v="PA"/>
    <n v="19606"/>
    <x v="24"/>
    <d v="2014-11-10T00:00:00"/>
    <m/>
    <m/>
    <m/>
    <m/>
    <m/>
    <m/>
    <m/>
    <m/>
  </r>
  <r>
    <s v="Miner"/>
    <s v="Kalli"/>
    <s v="kalli.miner@loras.edu"/>
    <s v="402-637-6732"/>
    <s v="1395 Belmont St. "/>
    <s v="Dubuque"/>
    <s v="IA"/>
    <n v="52001"/>
    <x v="24"/>
    <d v="2014-11-12T00:00:00"/>
    <m/>
    <m/>
    <s v="emailed Gail 11/12/14"/>
    <m/>
    <m/>
    <m/>
    <m/>
    <m/>
  </r>
  <r>
    <s v="Nunez"/>
    <s v="Gabriel"/>
    <s v="gabriel_nunez@redlands.edu"/>
    <s v="(805) 478-7508"/>
    <m/>
    <s v="Rialto"/>
    <s v="California"/>
    <m/>
    <x v="288"/>
    <s v="11/8 /2014"/>
    <m/>
    <m/>
    <m/>
    <m/>
    <m/>
    <m/>
    <m/>
    <m/>
  </r>
  <r>
    <s v="Ungco"/>
    <s v="Amanda"/>
    <s v="aungco@usc.edu"/>
    <s v="(914) 924-9789"/>
    <m/>
    <s v=""/>
    <s v="CA"/>
    <m/>
    <x v="288"/>
    <s v="11/8 /2014"/>
    <m/>
    <m/>
    <m/>
    <m/>
    <m/>
    <m/>
    <m/>
    <m/>
  </r>
  <r>
    <s v="Pesqueira"/>
    <s v="Alejandra"/>
    <s v="pesqueira@ucla.edu"/>
    <s v=""/>
    <m/>
    <s v="Riverside"/>
    <s v="ca"/>
    <m/>
    <x v="288"/>
    <s v="11/8 /2014"/>
    <m/>
    <m/>
    <m/>
    <m/>
    <m/>
    <m/>
    <m/>
    <m/>
  </r>
  <r>
    <s v="angsono"/>
    <s v="Jacqueline"/>
    <s v="jangsono@uci.edu"/>
    <s v="(714) 728-7846"/>
    <m/>
    <s v="irvine"/>
    <s v="ca"/>
    <m/>
    <x v="288"/>
    <s v="11/8 /2014"/>
    <m/>
    <m/>
    <m/>
    <m/>
    <m/>
    <m/>
    <m/>
    <m/>
  </r>
  <r>
    <s v="Saunders"/>
    <s v="Lindsey"/>
    <s v="lindseysaunders58@yahoo.com"/>
    <s v="775-225-3344"/>
    <s v="P.O. Box 2026"/>
    <s v="Kings Beach"/>
    <s v="CA"/>
    <n v="96143"/>
    <x v="24"/>
    <d v="2014-11-14T00:00:00"/>
    <m/>
    <m/>
    <m/>
    <m/>
    <m/>
    <m/>
    <m/>
    <m/>
  </r>
  <r>
    <s v="Lebenger"/>
    <s v="Rachel"/>
    <s v="rachel.lebenger@gmail.com"/>
    <s v="516-672-7526"/>
    <s v="269 Ainslie Street"/>
    <s v="Brooklyn"/>
    <s v="NY"/>
    <n v="11211"/>
    <x v="24"/>
    <s v="11/117/2014"/>
    <m/>
    <m/>
    <m/>
    <m/>
    <m/>
    <m/>
    <m/>
    <m/>
  </r>
  <r>
    <s v="Borges"/>
    <s v="Allison "/>
    <s v="allisonborges66@gmail.com"/>
    <s v="(360) 878-1956"/>
    <s v="915 5th Ave SE"/>
    <s v="Olympia"/>
    <s v="WA"/>
    <s v="98501 "/>
    <x v="24"/>
    <d v="2013-12-09T00:00:00"/>
    <m/>
    <m/>
    <s v="Kyli lm 1/8/14 about info session; attended Aug 14 info session; emailed gail 8/19/14; Julian lm 10/8/14; emailed gail 10/8/14 to sit in on class; Tiffany spoke 2/6/15; emailed gail 3/9/15"/>
    <s v="TESC grad 2011; zoology/animal behavior"/>
    <m/>
    <m/>
    <m/>
    <s v="taking GRE summer 2015, will apply for Fall 2016; approved archaology for soc sci (3/27/15)"/>
  </r>
  <r>
    <s v="Burbage"/>
    <s v="Justin "/>
    <s v="dirtracer8646@hotmail.com"/>
    <s v="(360) 584-4475"/>
    <s v="12130 Waddell Creek RD SW"/>
    <s v="Olympia"/>
    <s v="WA "/>
    <s v="98512 "/>
    <x v="24"/>
    <d v="2013-10-21T00:00:00"/>
    <m/>
    <m/>
    <s v="Kyli spoke 1/8/14"/>
    <s v="graduating Spring 2016"/>
    <m/>
    <m/>
    <m/>
    <m/>
  </r>
  <r>
    <s v="Makarewicz"/>
    <s v="Kari"/>
    <s v="karimakarewicz@yahoo.com"/>
    <s v="616-334-9819"/>
    <s v="726 Mulford Dr. SE"/>
    <s v="Grand Rapids"/>
    <s v="MI"/>
    <n v="49507"/>
    <x v="24"/>
    <d v="2014-12-02T00:00:00"/>
    <m/>
    <m/>
    <m/>
    <m/>
    <m/>
    <m/>
    <m/>
    <m/>
  </r>
  <r>
    <s v="Seifert"/>
    <s v="Reynard"/>
    <s v="reynard.seifert@gmail.com"/>
    <s v="707-382-7735"/>
    <s v="694 31st St. "/>
    <s v="Oakland"/>
    <s v="CA"/>
    <n v="94609"/>
    <x v="24"/>
    <d v="2014-12-05T00:00:00"/>
    <m/>
    <m/>
    <m/>
    <m/>
    <m/>
    <m/>
    <m/>
    <m/>
  </r>
  <r>
    <s v="Lupton"/>
    <s v="Andrew"/>
    <s v="lupand21@evergreen.edu"/>
    <s v="206-890-9073"/>
    <m/>
    <s v="Olympia"/>
    <s v="WA"/>
    <m/>
    <x v="274"/>
    <d v="2014-11-19T00:00:00"/>
    <m/>
    <m/>
    <s v="Pam  spoke 12/10/14"/>
    <s v="Evergreen student prob graduating in 2016"/>
    <m/>
    <m/>
    <m/>
    <m/>
  </r>
  <r>
    <s v="Mcgarry"/>
    <s v="Amanda"/>
    <s v="armcgarry@gmail.com"/>
    <s v="330-419-1827"/>
    <s v="178 G Street "/>
    <s v="Salt Lake City"/>
    <s v="UT"/>
    <n v="84103"/>
    <x v="24"/>
    <d v="2014-12-11T00:00:00"/>
    <m/>
    <m/>
    <m/>
    <m/>
    <m/>
    <m/>
    <m/>
    <m/>
  </r>
  <r>
    <s v="Fernandez"/>
    <s v="Seth"/>
    <s v="sethrojello@yahoo.com"/>
    <s v="214-930-5470"/>
    <s v="P.O. Box 3359 "/>
    <s v="Commerce"/>
    <s v="TX"/>
    <n v="75428"/>
    <x v="24"/>
    <d v="2014-12-16T00:00:00"/>
    <m/>
    <m/>
    <m/>
    <m/>
    <m/>
    <m/>
    <m/>
    <m/>
  </r>
  <r>
    <s v="Deufel"/>
    <s v="Alan"/>
    <s v="deuala24@evergreen.edu"/>
    <n v="3605005666"/>
    <m/>
    <s v="Olympia"/>
    <s v="WA"/>
    <m/>
    <x v="116"/>
    <d v="2015-02-05T00:00:00"/>
    <m/>
    <m/>
    <s v="signed up for Feb 15 info session; Julian lm 2/24/15; emailed Gail 2/27/15"/>
    <m/>
    <m/>
    <m/>
    <m/>
    <s v="Fall 15 nonsubmit, not ready to start right after UG (2/27/15)"/>
  </r>
  <r>
    <s v="Ward"/>
    <s v="Sapphire"/>
    <s v="m1sscr33per@gmail.com"/>
    <s v="253-740-2277"/>
    <s v="31 Se Squi-aitl Pl."/>
    <s v="Shelton"/>
    <s v="WA"/>
    <n v="98584"/>
    <x v="24"/>
    <d v="2015-01-05T00:00:00"/>
    <m/>
    <m/>
    <s v="signed up for Jan 15 info session"/>
    <m/>
    <m/>
    <m/>
    <m/>
    <m/>
  </r>
  <r>
    <s v="Bateman"/>
    <s v="Jessica"/>
    <s v="jbatema@vols.utk.edu"/>
    <s v="615-829-1849"/>
    <s v="1122 Volunteer Blvd A204 Bailey Education Complex"/>
    <s v="Knoxville"/>
    <s v="TN"/>
    <n v="37917"/>
    <x v="24"/>
    <d v="2014-12-17T00:00:00"/>
    <m/>
    <m/>
    <s v="Heard about the MES program at AASHE Portland"/>
    <m/>
    <m/>
    <m/>
    <m/>
    <m/>
  </r>
  <r>
    <s v="Johnson"/>
    <s v="Mary"/>
    <s v="johnsonartist@gmail.com"/>
    <m/>
    <m/>
    <m/>
    <s v="WA"/>
    <m/>
    <x v="19"/>
    <d v="2014-02-18T00:00:00"/>
    <s v="phone, 2/20/14"/>
    <m/>
    <s v="signed up for Mar 14 info session"/>
    <s v="Evergreen student; AA from Art Institute"/>
    <m/>
    <m/>
    <m/>
    <m/>
  </r>
  <r>
    <s v="Donoghue"/>
    <s v="Sarah"/>
    <s v="sarahdonoghue@gmail.com"/>
    <s v="858-692-6666"/>
    <s v="1870 Fulton St. "/>
    <s v="San Francisco"/>
    <s v="CA"/>
    <n v="94117"/>
    <x v="24"/>
    <d v="2015-01-04T00:00:00"/>
    <m/>
    <m/>
    <m/>
    <m/>
    <m/>
    <m/>
    <m/>
    <m/>
  </r>
  <r>
    <s v="ostrom"/>
    <s v="tammie "/>
    <s v="ostrom.t@gmail.com"/>
    <s v="(360) 620-0491"/>
    <s v=" 936 highland ave., #7"/>
    <s v="bremerton"/>
    <s v="wa "/>
    <n v="98337"/>
    <x v="24"/>
    <d v="2013-12-09T00:00:00"/>
    <m/>
    <m/>
    <m/>
    <m/>
    <m/>
    <m/>
    <m/>
    <m/>
  </r>
  <r>
    <s v="Hays"/>
    <s v="Meera"/>
    <s v="meera.hays@gmail.com"/>
    <s v="503-320-2838"/>
    <s v="3804 N Haight Ave Apt. #10"/>
    <s v="Portland"/>
    <s v="OR"/>
    <n v="97227"/>
    <x v="24"/>
    <d v="2014-12-22T00:00:00"/>
    <m/>
    <m/>
    <m/>
    <m/>
    <m/>
    <m/>
    <m/>
    <m/>
  </r>
  <r>
    <s v="Hogan"/>
    <s v="Calista"/>
    <s v="calistam.hogan@gmail.com"/>
    <s v="417- 299-0421"/>
    <s v="2119 Townhill Rd. Apt F"/>
    <s v="Parkville"/>
    <s v="MD"/>
    <n v="21234"/>
    <x v="24"/>
    <d v="2014-12-21T00:00:00"/>
    <m/>
    <m/>
    <m/>
    <m/>
    <m/>
    <m/>
    <m/>
    <m/>
  </r>
  <r>
    <s v="Littleton"/>
    <s v="Rebecca "/>
    <s v="litreb18@evergreen.edu"/>
    <s v="(360) 790-2789"/>
    <s v="4017 Rock maple lane nw #102 "/>
    <s v="Olympia"/>
    <s v="wa "/>
    <n v="98502"/>
    <x v="24"/>
    <d v="2013-12-18T00:00:00"/>
    <m/>
    <m/>
    <m/>
    <m/>
    <m/>
    <m/>
    <m/>
    <m/>
  </r>
  <r>
    <s v="Wills"/>
    <s v="Harrison"/>
    <s v="Willsh@whitman.edu"/>
    <s v="310) 633-1684 "/>
    <m/>
    <s v="Walla Walla"/>
    <s v="WA"/>
    <m/>
    <x v="238"/>
    <d v="2014-02-06T00:00:00"/>
    <m/>
    <m/>
    <m/>
    <m/>
    <m/>
    <m/>
    <m/>
    <m/>
  </r>
  <r>
    <s v="Nickolauson"/>
    <s v="Meghan"/>
    <s v="mbnickolauson@gmail.com"/>
    <s v="(320) 420-9073"/>
    <m/>
    <s v="St. Cloud"/>
    <s v="MN "/>
    <m/>
    <x v="24"/>
    <d v="2013-05-02T00:00:00"/>
    <m/>
    <m/>
    <s v="emailed Gail 4/29; Jenny lm about americorps 11/20/13; called Gail 11/17/14; called Gail 1/14/15; Pam lm 1/14/15"/>
    <m/>
    <m/>
    <s v="yes, 1 year"/>
    <m/>
    <s v="may be interested in defering for Fall 2016; single mom who is worried about the move; major GPA is 3.4; sounds like she'll apply; started app for Fall 15, but will apply for Fall 16 instead"/>
  </r>
  <r>
    <s v="Martel"/>
    <s v="Kendal"/>
    <s v="kendalmartel@gmail.com"/>
    <m/>
    <m/>
    <s v="Santa Fe"/>
    <s v="NM"/>
    <m/>
    <x v="73"/>
    <d v="2013-06-11T00:00:00"/>
    <m/>
    <m/>
    <s v="emailed Gail 1/17/15"/>
    <s v="Steven S. Austin State University in Texas sociology major"/>
    <s v="food systems/agriculture"/>
    <s v="yes"/>
    <m/>
    <s v="will be doing AmeriCorps in 13-14 in WA; in Peace Corps in Zambia. Done in summer 2016. Will apply"/>
  </r>
  <r>
    <s v="Blacksmith"/>
    <s v="Amanda"/>
    <s v="a.blacksmith33@rocketmail.com"/>
    <s v="605-441-0397"/>
    <s v="PO Box 461 "/>
    <s v="Oglala Oglala"/>
    <s v="SD"/>
    <n v="57764"/>
    <x v="24"/>
    <d v="2015-01-16T00:00:00"/>
    <m/>
    <m/>
    <m/>
    <m/>
    <m/>
    <m/>
    <m/>
    <m/>
  </r>
  <r>
    <s v="Smalls"/>
    <s v="Lorraine"/>
    <s v="silver.wingss@live.com"/>
    <s v="(360) 250-6818"/>
    <s v="4500 Ruddell Rd SE #38"/>
    <s v="Lacey"/>
    <s v="WA"/>
    <n v="98503"/>
    <x v="24"/>
    <d v="2014-05-18T00:00:00"/>
    <m/>
    <m/>
    <m/>
    <m/>
    <m/>
    <m/>
    <m/>
    <m/>
  </r>
  <r>
    <s v="Embernate"/>
    <s v="Allison"/>
    <s v="aembernate@ups.edu"/>
    <s v="(808) 269-5401"/>
    <s v="2053 Wheelock Student Center UPS"/>
    <s v="Tacoma"/>
    <s v="WA"/>
    <n v="98416"/>
    <x v="24"/>
    <d v="2014-06-04T00:00:00"/>
    <m/>
    <m/>
    <m/>
    <m/>
    <m/>
    <m/>
    <m/>
    <m/>
  </r>
  <r>
    <s v="Overley"/>
    <s v="Alli "/>
    <s v="alli.overley@gmail.com"/>
    <s v="419-944-5044"/>
    <s v="105 Perry St. Apt. 108"/>
    <s v="Grand Ledge"/>
    <s v="MI"/>
    <n v="48837"/>
    <x v="24"/>
    <d v="2015-01-19T00:00:00"/>
    <m/>
    <m/>
    <m/>
    <m/>
    <m/>
    <m/>
    <m/>
    <m/>
  </r>
  <r>
    <s v="Kallie"/>
    <s v="Clapper"/>
    <s v="kmc22@alfred.edu"/>
    <s v="607-624-0562"/>
    <s v="434 Powell Campus Center"/>
    <s v="Alfred"/>
    <s v="NY"/>
    <n v="14802"/>
    <x v="24"/>
    <d v="2015-01-19T00:00:00"/>
    <m/>
    <m/>
    <m/>
    <m/>
    <m/>
    <m/>
    <m/>
    <m/>
  </r>
  <r>
    <s v="Sanders-Curry"/>
    <s v="Madison"/>
    <s v="madison.sanderscurry@gmail.com"/>
    <s v="408-728-2386"/>
    <s v="1329 Grainger Ave. "/>
    <s v="Knoxville"/>
    <s v="TN"/>
    <n v="37917"/>
    <x v="24"/>
    <d v="2015-01-23T00:00:00"/>
    <m/>
    <m/>
    <s v="emailed Sandi 1/23/15"/>
    <m/>
    <m/>
    <m/>
    <m/>
    <m/>
  </r>
  <r>
    <s v="Coakley"/>
    <s v="Emma"/>
    <s v="emswimcc@gmail.com"/>
    <s v="270-312-7495"/>
    <s v="2432 Sherry Rd. "/>
    <s v="Louisville"/>
    <s v="KY"/>
    <n v="40217"/>
    <x v="24"/>
    <d v="2015-01-23T00:00:00"/>
    <m/>
    <m/>
    <m/>
    <m/>
    <m/>
    <m/>
    <m/>
    <m/>
  </r>
  <r>
    <s v="Wagner"/>
    <s v="Jordan"/>
    <s v="jordanwagner.biz@gmail.com"/>
    <s v="432-853-4895"/>
    <s v="4505 100th Street"/>
    <s v="Lubbock"/>
    <s v="TX"/>
    <n v="79424"/>
    <x v="24"/>
    <d v="2015-01-26T00:00:00"/>
    <m/>
    <m/>
    <m/>
    <m/>
    <m/>
    <m/>
    <m/>
    <m/>
  </r>
  <r>
    <s v="Pierce"/>
    <s v="Lucy"/>
    <s v="lucypierce@gmail.com"/>
    <s v="419-344-2929"/>
    <s v="2365 N 4th St. "/>
    <s v="Columbus"/>
    <s v="OH"/>
    <n v="43202"/>
    <x v="24"/>
    <d v="2015-01-25T00:00:00"/>
    <m/>
    <m/>
    <m/>
    <m/>
    <m/>
    <m/>
    <m/>
    <m/>
  </r>
  <r>
    <s v="Love"/>
    <s v="Gerin"/>
    <s v="gerinlove@gmail.com"/>
    <s v="360-561-0145"/>
    <s v="661 Highmeadow Drv"/>
    <s v="Blacksburg"/>
    <s v="VA "/>
    <n v="24060"/>
    <x v="24"/>
    <d v="2015-01-24T00:00:00"/>
    <m/>
    <m/>
    <s v="MES Catalog Request 4/7/15"/>
    <s v="Did undergrad at TESC"/>
    <m/>
    <m/>
    <m/>
    <m/>
  </r>
  <r>
    <s v="Cottrell"/>
    <s v="Amy"/>
    <s v="cotta01@uwgb.edu"/>
    <s v="920-819-6421"/>
    <s v="1580 Kimball St. "/>
    <s v="Green Bay"/>
    <s v="WI"/>
    <n v="54302"/>
    <x v="24"/>
    <d v="2015-01-24T00:00:00"/>
    <m/>
    <m/>
    <s v="emailed Gail 2/4/15"/>
    <m/>
    <m/>
    <m/>
    <m/>
    <m/>
  </r>
  <r>
    <s v="Mooney"/>
    <s v="Jen"/>
    <s v="shoetarp@gmail.com"/>
    <m/>
    <m/>
    <s v="Olympia"/>
    <s v="WA"/>
    <m/>
    <x v="5"/>
    <d v="2014-08-20T00:00:00"/>
    <m/>
    <m/>
    <m/>
    <m/>
    <m/>
    <m/>
    <m/>
    <m/>
  </r>
  <r>
    <s v="Pearson"/>
    <s v="Briana"/>
    <s v="bri.p.1993@gmail.com"/>
    <s v="484-695-6991"/>
    <s v="391 Gap View Lane"/>
    <s v="Mount Bethel"/>
    <s v="WA"/>
    <n v="18343"/>
    <x v="24"/>
    <d v="2014-08-21T00:00:00"/>
    <m/>
    <m/>
    <m/>
    <m/>
    <m/>
    <m/>
    <m/>
    <m/>
  </r>
  <r>
    <s v="Holmes"/>
    <s v="Ajia"/>
    <s v="ajiaholmes1@gmail.com"/>
    <s v="360-600-2678"/>
    <s v="2311 Lincoln Ave. "/>
    <s v="Vancouver"/>
    <s v="WA"/>
    <n v="98660"/>
    <x v="24"/>
    <d v="2014-09-10T00:00:00"/>
    <m/>
    <m/>
    <m/>
    <m/>
    <m/>
    <m/>
    <m/>
    <m/>
  </r>
  <r>
    <s v="Sprowl"/>
    <s v="Jensen"/>
    <s v="jensensprowl@gmail.com"/>
    <s v="269-303-6469"/>
    <s v="1805 W. 14 Mile Rd., Apt. 8"/>
    <s v="Royal Oak"/>
    <s v="MI"/>
    <n v="48073"/>
    <x v="24"/>
    <d v="2015-01-31T00:00:00"/>
    <m/>
    <m/>
    <m/>
    <m/>
    <m/>
    <m/>
    <m/>
    <m/>
  </r>
  <r>
    <s v="Bell-Hoerth"/>
    <s v="Emily"/>
    <s v="ewbellh@gmail.com"/>
    <s v="207-449-7417"/>
    <m/>
    <m/>
    <m/>
    <m/>
    <x v="24"/>
    <d v="2014-09-09T00:00:00"/>
    <m/>
    <m/>
    <s v="emailed gail 9/10/14; Julian spoke 1/20/15"/>
    <m/>
    <m/>
    <m/>
    <m/>
    <s v="not sure if she wants to apply for 2015 or 2016"/>
  </r>
  <r>
    <s v="Bickar"/>
    <s v="Nicholas"/>
    <s v="nickbickar@live.com"/>
    <s v="360-589-1585"/>
    <s v="5201 105 ST NE"/>
    <s v="Marysville"/>
    <s v="WA"/>
    <n v="98270"/>
    <x v="24"/>
    <d v="2014-09-20T00:00:00"/>
    <m/>
    <m/>
    <m/>
    <m/>
    <m/>
    <m/>
    <m/>
    <m/>
  </r>
  <r>
    <s v="Chenoweth"/>
    <s v="Ben"/>
    <s v="benoweth@gmail.com "/>
    <s v="979-575-3701 "/>
    <s v="11850 N Center Ave. PMB # 265"/>
    <s v="Portland"/>
    <s v="OR"/>
    <m/>
    <x v="24"/>
    <d v="2015-01-04T00:00:00"/>
    <m/>
    <m/>
    <s v="attended 1/13/15 info session (Tiffany); Tiffany spoke 2/6/15"/>
    <s v="Texas A&amp;M, 2006, philosophy/outdoor education; works at the Outdoor School in Portland"/>
    <s v="environmental justice"/>
    <m/>
    <m/>
    <s v="interested in SPP"/>
  </r>
  <r>
    <s v="Brendle"/>
    <s v="Grace"/>
    <s v="grace.brendle@gmail.com"/>
    <s v="206-533-0836"/>
    <s v="109 N 29 3rd St"/>
    <s v="Shoreline"/>
    <s v="WA"/>
    <n v="98133"/>
    <x v="24"/>
    <d v="2014-10-06T00:00:00"/>
    <m/>
    <m/>
    <m/>
    <m/>
    <m/>
    <m/>
    <m/>
    <m/>
  </r>
  <r>
    <s v="Haraden"/>
    <s v="Haley"/>
    <s v="haleyharaden@gmail.com"/>
    <s v="(360) 556-6567"/>
    <m/>
    <s v="Olympia"/>
    <s v="WA"/>
    <m/>
    <x v="2"/>
    <d v="2014-10-22T00:00:00"/>
    <m/>
    <m/>
    <m/>
    <m/>
    <m/>
    <m/>
    <m/>
    <m/>
  </r>
  <r>
    <s v="Chapell"/>
    <s v="Eliza"/>
    <s v="chappeek195@potsdam.edu"/>
    <s v="(518) 860-0463"/>
    <m/>
    <s v="Albany"/>
    <s v="NY"/>
    <m/>
    <x v="305"/>
    <d v="2013-09-10T00:00:00"/>
    <m/>
    <m/>
    <s v="Tiffany spoke 2/6/15"/>
    <m/>
    <m/>
    <m/>
    <m/>
    <s v="either interested in Fall 16 or Fall 17"/>
  </r>
  <r>
    <s v="Daniel"/>
    <s v="Jay"/>
    <s v="jayd2533@my.uwstout.edu"/>
    <s v="(612) 807-5038"/>
    <m/>
    <s v="Menomonie"/>
    <s v="WI"/>
    <m/>
    <x v="197"/>
    <d v="2013-04-12T00:00:00"/>
    <m/>
    <m/>
    <s v="Tiffany spoke 2/6/15"/>
    <m/>
    <m/>
    <m/>
    <m/>
    <s v="taking GRE fall 2015; will apply Fall 16"/>
  </r>
  <r>
    <s v="Lee"/>
    <s v="Jason"/>
    <s v="jasonwhylee@gmail.com"/>
    <s v="908-208-9851"/>
    <m/>
    <m/>
    <s v="NJ "/>
    <m/>
    <x v="306"/>
    <d v="2014-05-29T00:00:00"/>
    <m/>
    <m/>
    <s v="called gail 5/30/14; Tiffany called 2/6/15"/>
    <s v="Duke 2011 grad, English/Econ"/>
    <m/>
    <m/>
    <m/>
    <s v="seems interested"/>
  </r>
  <r>
    <s v="McCarthy"/>
    <s v="Joseph"/>
    <s v="mccarthysound@gmail.com"/>
    <s v="301-655-9220"/>
    <s v="3 Turnham Lane"/>
    <s v="North Potomac"/>
    <s v="MD"/>
    <n v="20878"/>
    <x v="24"/>
    <d v="2015-02-06T00:00:00"/>
    <m/>
    <m/>
    <m/>
    <m/>
    <m/>
    <m/>
    <m/>
    <m/>
  </r>
  <r>
    <s v="Rodriguez"/>
    <s v="Camille"/>
    <s v="camille.rodriguez@loop.colum.edu"/>
    <s v="219-743-8056"/>
    <s v="1403 Greenlawn Dr. "/>
    <s v="Munster"/>
    <s v="IN"/>
    <n v="46321"/>
    <x v="24"/>
    <d v="2015-02-06T00:00:00"/>
    <m/>
    <m/>
    <m/>
    <m/>
    <m/>
    <m/>
    <m/>
    <m/>
  </r>
  <r>
    <s v="Mane"/>
    <s v="Abhijeet"/>
    <s v="abhi.mane1991@gmail.com"/>
    <s v="932-690-6883"/>
    <s v="A-302, Shubhkalyan Nanded City Sihagad Road"/>
    <s v="Pune"/>
    <s v="India"/>
    <n v="411052"/>
    <x v="24"/>
    <d v="2012-10-08T00:00:00"/>
    <m/>
    <m/>
    <s v="lm 12/5/12 (bobby coleman, amb); MES Catalog request 2/6/15; opened Feb 15 email blast"/>
    <m/>
    <m/>
    <m/>
    <m/>
    <s v="address was 3D,13, Adityas Garden City,Mumbai-Banglore Highway Warje, Pune, Maharashtra 411052 India; phone was 932-690-6883"/>
  </r>
  <r>
    <s v="Wolpe"/>
    <s v="Zachary"/>
    <s v="zwolpe@gmail.com"/>
    <s v="661-331-5891"/>
    <s v="3501 Ginnelli Way"/>
    <s v="Bakersfield"/>
    <s v="CA"/>
    <n v="93309"/>
    <x v="24"/>
    <d v="2015-02-09T00:00:00"/>
    <m/>
    <m/>
    <m/>
    <m/>
    <m/>
    <m/>
    <m/>
    <m/>
  </r>
  <r>
    <s v="Araw"/>
    <s v="Alexis"/>
    <s v="alexisaraw@gmail.com"/>
    <s v="559-274-5280"/>
    <s v="921 Alta Vista Dr."/>
    <s v="Vista"/>
    <s v="CA"/>
    <n v="92084"/>
    <x v="24"/>
    <d v="2015-02-09T00:00:00"/>
    <m/>
    <m/>
    <m/>
    <m/>
    <m/>
    <m/>
    <m/>
    <m/>
  </r>
  <r>
    <s v="Gilmore"/>
    <s v="Richard"/>
    <s v="goshawk305@aol.com"/>
    <n v="302108132118"/>
    <m/>
    <s v="Athens"/>
    <s v="GREECE"/>
    <m/>
    <x v="117"/>
    <d v="2015-01-02T00:00:00"/>
    <m/>
    <m/>
    <s v="emailed Gail 2/10/15"/>
    <s v="Tufts University 2012, Japanese studies.  Currently taking env classes at Deree College in Athens, Greece"/>
    <m/>
    <m/>
    <m/>
    <s v="&lt;3.0 gpa; don't think he's intl; started app for Fall 15 but withdrew.  Still interested in MES for future."/>
  </r>
  <r>
    <s v="Mack"/>
    <s v="Lana"/>
    <s v="lananamack@gmail.com"/>
    <m/>
    <m/>
    <s v="Woodinville"/>
    <s v="WA"/>
    <m/>
    <x v="285"/>
    <s v="10/28/2014"/>
    <m/>
    <m/>
    <m/>
    <m/>
    <m/>
    <m/>
    <m/>
    <m/>
  </r>
  <r>
    <s v="Kaiser"/>
    <s v="Brandon"/>
    <s v="bkaiser00@gmail.com"/>
    <s v="360-485-8818"/>
    <s v="909 Eskridge Blvd. SE"/>
    <s v="Olympia"/>
    <s v="WA"/>
    <n v="98501"/>
    <x v="24"/>
    <d v="2014-12-27T00:00:00"/>
    <m/>
    <m/>
    <m/>
    <m/>
    <m/>
    <m/>
    <m/>
    <m/>
  </r>
  <r>
    <s v="Holowatz"/>
    <s v="Isaac"/>
    <s v="iholowat@yahoo.com"/>
    <s v="541-321-2259"/>
    <s v="9718 NE 45 PL "/>
    <s v="Vancouver"/>
    <s v="WA"/>
    <n v="98655"/>
    <x v="24"/>
    <d v="2015-01-09T00:00:00"/>
    <m/>
    <m/>
    <m/>
    <m/>
    <m/>
    <m/>
    <m/>
    <m/>
  </r>
  <r>
    <s v="Johnson"/>
    <s v="Nia"/>
    <s v="niajohnson96@gmail.com"/>
    <s v="415-314-0691"/>
    <m/>
    <m/>
    <m/>
    <m/>
    <x v="24"/>
    <d v="2015-02-11T00:00:00"/>
    <m/>
    <m/>
    <m/>
    <m/>
    <m/>
    <m/>
    <m/>
    <m/>
  </r>
  <r>
    <s v="Elam"/>
    <s v="Jodi"/>
    <s v="joilane_elam15@hotmail.com"/>
    <s v="719-320-2379"/>
    <s v="891 Westmoreland Rd. Apt 208"/>
    <s v="Colorado Springs"/>
    <s v="CO"/>
    <n v="80907"/>
    <x v="24"/>
    <d v="2015-02-11T00:00:00"/>
    <m/>
    <m/>
    <s v="GradSchools.com 4/29/2015, MES Catalog 4/28/2015"/>
    <m/>
    <m/>
    <m/>
    <m/>
    <m/>
  </r>
  <r>
    <s v="Frischmann"/>
    <s v="Ellie"/>
    <s v="efrischmann10@gmail.com"/>
    <m/>
    <m/>
    <m/>
    <s v="IA"/>
    <m/>
    <x v="117"/>
    <d v="2015-02-12T00:00:00"/>
    <m/>
    <m/>
    <m/>
    <m/>
    <m/>
    <m/>
    <m/>
    <m/>
  </r>
  <r>
    <s v="West"/>
    <s v="Kristin"/>
    <s v="xkristinwest@gmail.com"/>
    <s v="360-402-4062"/>
    <s v="2350 Cain Rd SE Apt 19 "/>
    <s v="Olympia"/>
    <s v="WA"/>
    <n v="98501"/>
    <x v="24"/>
    <d v="2015-01-21T00:00:00"/>
    <m/>
    <m/>
    <m/>
    <m/>
    <m/>
    <m/>
    <m/>
    <m/>
  </r>
  <r>
    <s v="Dudley"/>
    <s v="Anna"/>
    <s v="annakdudley@gmail.com"/>
    <m/>
    <m/>
    <s v="Bellingham"/>
    <s v="WA"/>
    <m/>
    <x v="280"/>
    <d v="2015-01-29T00:00:00"/>
    <m/>
    <m/>
    <m/>
    <m/>
    <m/>
    <m/>
    <m/>
    <m/>
  </r>
  <r>
    <m/>
    <m/>
    <m/>
    <m/>
    <m/>
    <m/>
    <m/>
    <m/>
    <x v="3"/>
    <m/>
    <m/>
    <m/>
    <m/>
    <m/>
    <m/>
    <m/>
    <m/>
    <m/>
  </r>
  <r>
    <s v="Richards"/>
    <s v="April"/>
    <s v="arichards16@cornellcollege.edu"/>
    <s v="319-333-4223"/>
    <s v="810 Commons Circle "/>
    <s v="Mount Vernon"/>
    <s v="IA"/>
    <n v="52314"/>
    <x v="24"/>
    <d v="2015-02-17T00:00:00"/>
    <m/>
    <m/>
    <m/>
    <m/>
    <m/>
    <m/>
    <m/>
    <m/>
  </r>
  <r>
    <s v="Rutherford"/>
    <s v="Haley"/>
    <s v="haley.r.rutherford@gmail.com"/>
    <m/>
    <m/>
    <s v="Seattle"/>
    <s v="WA"/>
    <m/>
    <x v="280"/>
    <d v="2015-01-29T00:00:00"/>
    <m/>
    <m/>
    <m/>
    <m/>
    <m/>
    <m/>
    <m/>
    <m/>
  </r>
  <r>
    <s v="Johnson"/>
    <s v="Kim"/>
    <s v="KAJohnson110@gmail.com"/>
    <s v="(516)859-4533"/>
    <s v="1223 Saint Roch Ave. "/>
    <s v="New Orleans"/>
    <s v="LA"/>
    <n v="70117"/>
    <x v="24"/>
    <d v="2015-02-19T00:00:00"/>
    <m/>
    <m/>
    <m/>
    <m/>
    <m/>
    <m/>
    <m/>
    <m/>
  </r>
  <r>
    <s v="Harney"/>
    <s v="Elizabeth"/>
    <s v="elizabeth.harney@webmail.mac.edu"/>
    <s v="217-652-5844"/>
    <s v="500 West State Street Apt. 2D"/>
    <s v="Jacksonville"/>
    <s v="IL"/>
    <n v="62650"/>
    <x v="24"/>
    <d v="2015-02-23T00:00:00"/>
    <m/>
    <m/>
    <s v="contacted again 3/10/2015"/>
    <m/>
    <m/>
    <m/>
    <m/>
    <m/>
  </r>
  <r>
    <s v="Miller"/>
    <s v="Mishel"/>
    <s v="mishey228@gmail.com"/>
    <s v="530-515-1766"/>
    <s v="121 Delaney"/>
    <s v="Chico"/>
    <s v="CA"/>
    <n v="95928"/>
    <x v="24"/>
    <d v="2015-02-21T00:00:00"/>
    <m/>
    <m/>
    <m/>
    <m/>
    <m/>
    <m/>
    <m/>
    <m/>
  </r>
  <r>
    <s v="Keith-Drake"/>
    <s v="Mellery"/>
    <s v="melekeithdrake@gmail.com"/>
    <s v="608-277-1450"/>
    <s v="5918 Tolman Terrace"/>
    <s v="Madison "/>
    <s v="WI"/>
    <n v="53711"/>
    <x v="24"/>
    <d v="2015-02-20T00:00:00"/>
    <m/>
    <m/>
    <m/>
    <m/>
    <m/>
    <m/>
    <m/>
    <m/>
  </r>
  <r>
    <s v="Lee"/>
    <s v="Paul"/>
    <s v="highsilkhat@msn.com"/>
    <s v="509-434-6335"/>
    <s v="320 Aloha St. Apt. A"/>
    <s v="Seattle"/>
    <s v="WA"/>
    <n v="98109"/>
    <x v="24"/>
    <d v="2015-02-04T00:00:00"/>
    <m/>
    <m/>
    <m/>
    <m/>
    <m/>
    <m/>
    <m/>
    <m/>
  </r>
  <r>
    <s v="Miller"/>
    <s v="Brian"/>
    <s v="brian.g.miller@gmail.com"/>
    <s v="425-350-1395"/>
    <s v="24308 27th Ave. NE"/>
    <s v="Arlington"/>
    <s v="WA"/>
    <n v="98223"/>
    <x v="24"/>
    <d v="2015-02-14T00:00:00"/>
    <m/>
    <m/>
    <m/>
    <m/>
    <m/>
    <m/>
    <m/>
    <m/>
  </r>
  <r>
    <s v="Lopez"/>
    <s v="Esmael"/>
    <s v="esmael.lopez@evergreen.edu"/>
    <m/>
    <m/>
    <m/>
    <s v="WA"/>
    <m/>
    <x v="10"/>
    <d v="2015-02-25T00:00:00"/>
    <m/>
    <m/>
    <m/>
    <s v="TESC student, graduating 2016. In Ted's program W16"/>
    <s v="solar, tools for communities, social justice"/>
    <m/>
    <m/>
    <m/>
  </r>
  <r>
    <s v="Martinez"/>
    <s v="Fernando"/>
    <s v="martinez.fernando.sdsu@gmail.com"/>
    <s v="858-652-2539"/>
    <s v="P.O. Box 188 "/>
    <s v="Seeley"/>
    <s v="CA"/>
    <n v="92273"/>
    <x v="24"/>
    <d v="2015-03-02T00:00:00"/>
    <m/>
    <m/>
    <m/>
    <m/>
    <m/>
    <m/>
    <m/>
    <m/>
  </r>
  <r>
    <s v="Gordon"/>
    <s v="Annika"/>
    <s v="youralegenddave@yahoo.com"/>
    <s v="(406)471-9372"/>
    <s v="1016 Creekview Dr. "/>
    <s v="Whitefish"/>
    <s v="MT"/>
    <n v="59937"/>
    <x v="24"/>
    <d v="2015-03-03T00:00:00"/>
    <m/>
    <m/>
    <m/>
    <m/>
    <m/>
    <m/>
    <m/>
    <m/>
  </r>
  <r>
    <s v="Naadzenga"/>
    <s v="Aperr"/>
    <s v="aperr.naadzenga@gmail.com"/>
    <s v="(234) 396-9584"/>
    <s v="C/O Education Advising Center (E A C), Public Affairs Section. U. S. Embassy -  Abuja. Diplomatic Drive."/>
    <s v="Central Area, Abuja"/>
    <s v="Nigeria"/>
    <s v="F.C.T 00009"/>
    <x v="307"/>
    <d v="2013-01-04T00:00:00"/>
    <m/>
    <m/>
    <s v="emailed gail 10/14/14; emailed Gail 2/18/15"/>
    <m/>
    <m/>
    <m/>
    <m/>
    <s v="admitted fall 2013 but didn't come.  Fall 2014 Deny. Wants to apply for Fall 2015; We can re-use GRE and transcripts, but told him that everything else should be new. Told him TOEFL not required, but that he should prove that degree was in English (2/18/15)"/>
  </r>
  <r>
    <s v="Atemnkeng"/>
    <s v="Patrick"/>
    <s v="patemf2000@yahoo.com"/>
    <s v="023751623644"/>
    <s v="c/o Robert Foncha Njiaka, Catholic Parish Menji, Njentse Catholic Mission, Southwest Region, PO Box 007"/>
    <s v="Fontem"/>
    <s v="CAMEROON"/>
    <m/>
    <x v="19"/>
    <d v="2013-12-30T00:00:00"/>
    <m/>
    <m/>
    <s v="applied for 2014 finaid 1/23/14"/>
    <s v="BS in Geography, University of Buea in Cameroon"/>
    <s v="geography, geology"/>
    <m/>
    <m/>
    <s v="asking for app fee waiver for financial reasons - asked if he thinks he can pay tuition; Fall 14 nonsubmit. Wants full funding."/>
  </r>
  <r>
    <s v="Biondo"/>
    <s v="Patrick"/>
    <s v="biondo.patrick@gmail.com"/>
    <s v="(843)566-2798"/>
    <s v="583 Malibu Dr. SE"/>
    <s v="Lacey"/>
    <s v="WA"/>
    <n v="98503"/>
    <x v="24"/>
    <d v="2015-03-05T00:00:00"/>
    <m/>
    <m/>
    <m/>
    <m/>
    <m/>
    <m/>
    <m/>
    <m/>
  </r>
  <r>
    <s v="Westra"/>
    <s v="Carrie"/>
    <s v="westracarrie@gmail.com"/>
    <s v="616-430-0990"/>
    <s v="457 Paris Avenus SE Apt. C"/>
    <s v="Grand Rapids"/>
    <s v="MI"/>
    <n v="49503"/>
    <x v="24"/>
    <d v="2015-03-06T00:00:00"/>
    <m/>
    <m/>
    <m/>
    <m/>
    <m/>
    <m/>
    <m/>
    <m/>
  </r>
  <r>
    <s v="Rollins"/>
    <s v="Kyle"/>
    <s v="kyle.j.rollins@gmail.com "/>
    <s v="(253) 359-4957 "/>
    <m/>
    <s v="Olympia"/>
    <s v="WA"/>
    <m/>
    <x v="300"/>
    <d v="2015-01-27T00:00:00"/>
    <m/>
    <m/>
    <s v="Pam spoke 2/25/15; Gail followed up 2/26/15; came to Mar 15 info session"/>
    <s v="TESC grad; taking pre-reqs at SPSCC"/>
    <s v="working outside"/>
    <m/>
    <m/>
    <s v="found out from Academic Advisor at SPSCC"/>
  </r>
  <r>
    <s v="Hendrickson"/>
    <s v="Jared"/>
    <s v="jaredhendricksonm@outlook.com"/>
    <n v="3607910891"/>
    <m/>
    <s v="Olympia"/>
    <s v="WA"/>
    <m/>
    <x v="116"/>
    <d v="2015-01-28T00:00:00"/>
    <m/>
    <m/>
    <s v="emailed AD 2/4/15; came to Feb 15 info session (Tiffany); rc'd GRE, SPSCC transcripts"/>
    <m/>
    <m/>
    <m/>
    <m/>
    <s v="other email is jaredh922@gmail.com; Fall 15 nonsubmit"/>
  </r>
  <r>
    <s v="Garrett"/>
    <s v="Jackie"/>
    <s v="garjac30@evergreen.edu"/>
    <m/>
    <m/>
    <m/>
    <s v="WA"/>
    <m/>
    <x v="130"/>
    <d v="2015-03-12T00:00:00"/>
    <m/>
    <m/>
    <m/>
    <s v="TESC student"/>
    <m/>
    <m/>
    <m/>
    <m/>
  </r>
  <r>
    <s v="Peterson"/>
    <s v="JC"/>
    <s v="tanner_charles8@hotmail.com"/>
    <s v="509-432-3418"/>
    <m/>
    <s v="Olympia"/>
    <s v="WA"/>
    <m/>
    <x v="195"/>
    <d v="2013-03-06T00:00:00"/>
    <m/>
    <m/>
    <s v="Julian spoke 3/10/15"/>
    <m/>
    <m/>
    <m/>
    <m/>
    <s v="opened Dec 14 email blast so moved from F13 to F15"/>
  </r>
  <r>
    <s v="Shooter"/>
    <s v="Jesse"/>
    <s v="jesseshooter@gmail.com"/>
    <s v="509-994-9649"/>
    <s v="18 W 2nd St. Apt 310"/>
    <s v="Cheney"/>
    <s v="WA"/>
    <s v="99004-1483"/>
    <x v="24"/>
    <d v="2015-03-08T00:00:00"/>
    <m/>
    <m/>
    <m/>
    <m/>
    <m/>
    <m/>
    <m/>
    <m/>
  </r>
  <r>
    <s v="Gans"/>
    <s v="Katrina"/>
    <s v="kgans21@yahoo.com"/>
    <s v="908-472-0735"/>
    <m/>
    <m/>
    <m/>
    <m/>
    <x v="24"/>
    <d v="2015-03-15T00:00:00"/>
    <m/>
    <m/>
    <m/>
    <m/>
    <m/>
    <m/>
    <m/>
    <m/>
  </r>
  <r>
    <s v="Murray"/>
    <s v="Mal "/>
    <s v="maloriekathleen@gmail.com"/>
    <s v="484-881-1655"/>
    <s v="1136 President St. Apt. 3"/>
    <s v="Brooklyn"/>
    <s v="WA"/>
    <n v="11225"/>
    <x v="24"/>
    <d v="2015-03-18T00:00:00"/>
    <m/>
    <m/>
    <m/>
    <m/>
    <m/>
    <m/>
    <m/>
    <m/>
  </r>
  <r>
    <s v="Chase"/>
    <s v="Jesse"/>
    <s v="jessechase@yahoo.com"/>
    <s v="360-515-8452"/>
    <s v="1007 Sawyer St. SE "/>
    <s v="Olympia"/>
    <s v="WA"/>
    <n v="98501"/>
    <x v="24"/>
    <d v="2015-03-18T00:00:00"/>
    <m/>
    <m/>
    <m/>
    <m/>
    <m/>
    <m/>
    <m/>
    <m/>
  </r>
  <r>
    <s v="Shaw"/>
    <s v="Chauncey"/>
    <s v="changxi@dragonexpeditions.com"/>
    <s v="86 159 0293 8902"/>
    <m/>
    <s v="Sichuan"/>
    <s v="CHINA"/>
    <m/>
    <x v="75"/>
    <d v="2015-03-19T00:00:00"/>
    <m/>
    <m/>
    <m/>
    <s v="env engineering, english, NGOs"/>
    <s v="wildlife"/>
    <m/>
    <m/>
    <s v="met through student Brandt Detering; intl student"/>
  </r>
  <r>
    <s v="Clemens"/>
    <s v="Jeffrey"/>
    <s v="jeff_james88@hotmail.com"/>
    <s v="360-589-1586"/>
    <s v="2825 Aberdeen Ave. "/>
    <s v="Hoquiam "/>
    <s v="WA"/>
    <n v="98550"/>
    <x v="24"/>
    <d v="2015-03-25T00:00:00"/>
    <m/>
    <m/>
    <s v="heard about at TRiO at Grays Harbor College"/>
    <m/>
    <m/>
    <m/>
    <m/>
    <m/>
  </r>
  <r>
    <s v="Mathews"/>
    <s v="Hayley"/>
    <s v="hayleymm@uw.edu"/>
    <s v="253-886-3326"/>
    <s v="6615 Whitman St. NE"/>
    <s v="Tacoma"/>
    <s v="WA"/>
    <n v="98422"/>
    <x v="24"/>
    <d v="2015-03-19T00:00:00"/>
    <m/>
    <m/>
    <m/>
    <m/>
    <m/>
    <m/>
    <m/>
    <m/>
  </r>
  <r>
    <s v="Brown"/>
    <s v="Jessica"/>
    <s v="bright.jessica.h@gmail.com"/>
    <n v="3607910152"/>
    <m/>
    <s v="Lacey"/>
    <s v="WA"/>
    <m/>
    <x v="99"/>
    <d v="2014-05-19T00:00:00"/>
    <m/>
    <m/>
    <s v="gail lm 8/7/14; Pam lm 11/14/14; opened Feb 15 email blast; emailed Gail 3/26/15; came to April 15 info session"/>
    <s v="Bio degree; works full time"/>
    <m/>
    <m/>
    <m/>
    <s v="Fall 14 nonsubmit; missing all pre-reqs (3.26.15)"/>
  </r>
  <r>
    <s v="Finnerty"/>
    <s v="Alyson"/>
    <s v="alysoncv2016@aol.com"/>
    <s v="412-595-6250"/>
    <s v="1408 Main St. "/>
    <s v="Bridgeville"/>
    <s v="PA"/>
    <n v="15017"/>
    <x v="24"/>
    <d v="2016-03-27T00:00:00"/>
    <m/>
    <m/>
    <m/>
    <m/>
    <m/>
    <m/>
    <m/>
    <m/>
  </r>
  <r>
    <s v="Wilkins"/>
    <s v="Anna"/>
    <s v="awilkins93@comcast.net"/>
    <s v="360-704-0746"/>
    <s v="5110 Kinney Rd SW "/>
    <s v="Olympia"/>
    <s v="WA"/>
    <n v="98512"/>
    <x v="24"/>
    <d v="2015-03-30T00:00:00"/>
    <m/>
    <m/>
    <m/>
    <m/>
    <m/>
    <m/>
    <m/>
    <m/>
  </r>
  <r>
    <s v="Lord"/>
    <s v="Amy"/>
    <s v="amgeib@syr.edu"/>
    <s v="716-280-8110"/>
    <s v="97 Lind Ave"/>
    <s v="Mattydale"/>
    <s v="NY"/>
    <n v="13211"/>
    <x v="24"/>
    <s v="3/3/1/2015"/>
    <m/>
    <m/>
    <m/>
    <m/>
    <m/>
    <m/>
    <m/>
    <m/>
  </r>
  <r>
    <s v="Houdeshell"/>
    <s v="Wil"/>
    <s v="wilhoudeshell@gmail.com"/>
    <m/>
    <m/>
    <m/>
    <s v="WA"/>
    <m/>
    <x v="10"/>
    <d v="2015-04-02T00:00:00"/>
    <m/>
    <m/>
    <m/>
    <s v="Evergreen - will graduate Sp 15; works in web office"/>
    <m/>
    <m/>
    <s v="yes"/>
    <m/>
  </r>
  <r>
    <s v="Belcher"/>
    <s v="Kirsten"/>
    <s v="kmbelcher@mix.wvu.edu"/>
    <s v="717-668-7388"/>
    <s v="4303 Koehler Dr. "/>
    <s v="Morgantown"/>
    <s v="WV"/>
    <n v="26508"/>
    <x v="24"/>
    <d v="2015-04-06T00:00:00"/>
    <m/>
    <m/>
    <m/>
    <m/>
    <m/>
    <m/>
    <m/>
    <m/>
  </r>
  <r>
    <s v="Lengyel"/>
    <s v="Hunor"/>
    <s v="hunor.lengyel.905@my.csun.edu"/>
    <m/>
    <m/>
    <m/>
    <s v="CA"/>
    <m/>
    <x v="10"/>
    <d v="2015-04-07T00:00:00"/>
    <m/>
    <m/>
    <m/>
    <s v="CSU Northridge 2016 (expected)"/>
    <m/>
    <m/>
    <m/>
    <s v="will likely apply for Fall 17 instead - wants to get residency"/>
  </r>
  <r>
    <s v="Conradi"/>
    <s v="Maren"/>
    <s v="m.terese.c@gmail.com"/>
    <s v="218-349-7683"/>
    <s v="2908 Bryant Ave S, Apt. 302"/>
    <s v="Minneapolis"/>
    <s v="MN"/>
    <n v="55408"/>
    <x v="24"/>
    <d v="2015-04-08T00:00:00"/>
    <m/>
    <m/>
    <m/>
    <m/>
    <m/>
    <m/>
    <m/>
    <m/>
  </r>
  <r>
    <s v="Nelson"/>
    <s v="Carissa"/>
    <s v="Carissa.Iris@gmail.com"/>
    <n v="2064582256"/>
    <m/>
    <s v="Seattle"/>
    <s v="WA"/>
    <m/>
    <x v="19"/>
    <d v="2015-03-17T00:00:00"/>
    <m/>
    <m/>
    <s v="signed up for April 15 info session"/>
    <m/>
    <m/>
    <m/>
    <m/>
    <m/>
  </r>
  <r>
    <s v="Witsell"/>
    <s v="Karen"/>
    <s v="karen.witsell@gmail.com "/>
    <s v="206-658-5258 "/>
    <m/>
    <s v="Olympia"/>
    <s v="WA"/>
    <m/>
    <x v="126"/>
    <d v="2014-09-25T00:00:00"/>
    <m/>
    <m/>
    <s v="10/14/14 info session (Tiffany); emailed gail 10/15/14; gave directions for americorps waiver 10/30/14; emailed gail 12/3/14"/>
    <m/>
    <m/>
    <s v="yes"/>
    <m/>
    <s v="2015 Deny; wants to apply for F16"/>
  </r>
  <r>
    <s v="Koran"/>
    <s v="Jack"/>
    <s v="jack.koran@gmail.com"/>
    <n v="2062935803"/>
    <m/>
    <s v="Renton"/>
    <s v="WA"/>
    <m/>
    <x v="117"/>
    <d v="2015-01-19T00:00:00"/>
    <m/>
    <m/>
    <s v="emailed gail 4/13/15; emailed Olga 4/10/15"/>
    <s v="Goddard College grad"/>
    <m/>
    <m/>
    <m/>
    <s v="F15 nonsubmit"/>
  </r>
  <r>
    <s v="Rebert"/>
    <s v="Anna"/>
    <s v="annarebert@hotmail.com"/>
    <s v="360-830-4342"/>
    <s v="13785 Chinook Circle"/>
    <s v="bremerton"/>
    <s v="WA"/>
    <n v="98312"/>
    <x v="24"/>
    <d v="2015-04-12T00:00:00"/>
    <m/>
    <m/>
    <m/>
    <m/>
    <m/>
    <m/>
    <m/>
    <m/>
  </r>
  <r>
    <s v="Parks"/>
    <s v="Gregory"/>
    <s v="gparks5295@gmail.com"/>
    <s v="412-969-1534"/>
    <s v="11127 10th Ave Ct. E Apt. A303"/>
    <s v="Tacoma"/>
    <s v="WA"/>
    <n v="98445"/>
    <x v="24"/>
    <d v="2015-04-13T00:00:00"/>
    <m/>
    <m/>
    <m/>
    <m/>
    <m/>
    <m/>
    <m/>
    <m/>
  </r>
  <r>
    <s v="Tyson "/>
    <s v="Kara"/>
    <s v="kara_tyson@yahoo.com"/>
    <s v="703-622-5328"/>
    <s v="27 High St. Apt. 2"/>
    <s v="Portland"/>
    <s v="ME"/>
    <n v="4101"/>
    <x v="24"/>
    <d v="2015-04-13T00:00:00"/>
    <m/>
    <m/>
    <m/>
    <m/>
    <m/>
    <m/>
    <m/>
    <m/>
  </r>
  <r>
    <s v="Thielen "/>
    <s v="Cary"/>
    <s v="redfox137@gmail.com"/>
    <s v="206-601-8983"/>
    <s v="NE 89th St. Apt. 101 "/>
    <s v="Seattle"/>
    <s v="WA"/>
    <n v="98115"/>
    <x v="24"/>
    <d v="2015-04-14T00:00:00"/>
    <m/>
    <m/>
    <s v="emailed gail 4/20/15; came to May 15 info session; met w/Kevin 5/14/15; emailed Kevin 5/16/15"/>
    <s v="Evergreen grad, Journalism/Anthro"/>
    <s v="abandoned mines"/>
    <m/>
    <m/>
    <m/>
  </r>
  <r>
    <s v="Chalmers"/>
    <s v="Thomas"/>
    <s v="tchal1987@gmail.com"/>
    <s v="801-809-9702"/>
    <s v="270 E. Edith Ave. "/>
    <s v="Salt Lake City"/>
    <s v="UT"/>
    <n v="84111"/>
    <x v="24"/>
    <d v="2015-04-20T00:00:00"/>
    <m/>
    <m/>
    <m/>
    <m/>
    <m/>
    <m/>
    <m/>
    <m/>
  </r>
  <r>
    <s v="Kuether-Ulberg"/>
    <s v="Jeffrey"/>
    <s v="jku@infinitespheres.com"/>
    <m/>
    <m/>
    <s v="Richland"/>
    <s v="WA"/>
    <m/>
    <x v="10"/>
    <d v="2015-04-21T00:00:00"/>
    <m/>
    <m/>
    <m/>
    <m/>
    <m/>
    <m/>
    <m/>
    <s v="son is looking at Evergreen for UG"/>
  </r>
  <r>
    <s v="Gray"/>
    <s v="Orlando"/>
    <m/>
    <m/>
    <s v="3184 Hinton Rd. "/>
    <s v="Athens"/>
    <s v="WV"/>
    <n v="24712"/>
    <x v="7"/>
    <d v="2015-04-22T00:00:00"/>
    <m/>
    <m/>
    <m/>
    <m/>
    <m/>
    <m/>
    <m/>
    <m/>
  </r>
  <r>
    <s v="Stewart"/>
    <s v="Renee"/>
    <s v="rastewart93@yahoo.com"/>
    <s v="951-660-5637"/>
    <s v="22075 Naples Dr."/>
    <s v="Morneo Valley"/>
    <s v="CA"/>
    <n v="92557"/>
    <x v="24"/>
    <d v="2015-04-21T00:00:00"/>
    <m/>
    <m/>
    <m/>
    <m/>
    <m/>
    <m/>
    <m/>
    <m/>
  </r>
  <r>
    <s v="Thomas"/>
    <s v="Skye"/>
    <s v="skemant@gmail.com"/>
    <s v="831-419-5030"/>
    <s v="3635 SE Tibbetts St."/>
    <s v="Portland"/>
    <s v="OR"/>
    <n v="97202"/>
    <x v="24"/>
    <d v="2015-04-22T00:00:00"/>
    <m/>
    <m/>
    <m/>
    <m/>
    <m/>
    <m/>
    <m/>
    <m/>
  </r>
  <r>
    <s v="Nixon"/>
    <s v="Elizabeth"/>
    <s v="kai3799@gmail.com"/>
    <s v="734-395-7073"/>
    <s v="3314 Winsston Blvd. Apt. 202 "/>
    <s v="Wilmington"/>
    <s v="NC"/>
    <n v="28403"/>
    <x v="3"/>
    <m/>
    <m/>
    <m/>
    <m/>
    <m/>
    <m/>
    <m/>
    <m/>
    <m/>
  </r>
  <r>
    <s v="Golding"/>
    <s v="Will"/>
    <s v="willgolding92@yahoo.com"/>
    <s v="708-363-3107"/>
    <m/>
    <s v="Olympia"/>
    <s v="WA"/>
    <m/>
    <x v="10"/>
    <d v="2015-04-21T00:00:00"/>
    <s v="yes, 4/28/15"/>
    <m/>
    <s v="TESC Acadmic Fair 2015"/>
    <s v="Evergreen student, expected grad date 2016. was in Karen Gaul's Spaceship class"/>
    <m/>
    <s v="yes"/>
    <m/>
    <m/>
  </r>
  <r>
    <s v="Martin"/>
    <s v="Ulysses"/>
    <s v="umartin253@gmail.com"/>
    <s v="253-304-7049"/>
    <m/>
    <s v="Tacoma"/>
    <s v="WA"/>
    <m/>
    <x v="241"/>
    <d v="2014-03-01T00:00:00"/>
    <s v="yes, 12/2/14 (by phone)"/>
    <m/>
    <s v="called gail 10/1/14; came to Oct 14 info session (Tiffany)"/>
    <s v="Evergreen EWS student will graduate Summer 2015; doing permaculture retrofit in Tacoma; working on project engineering cert from state in env engineering"/>
    <s v="permaculture"/>
    <m/>
    <m/>
    <s v="plans to meet pre-reqs winter/spring quarters. VM full"/>
  </r>
  <r>
    <s v="Flaman"/>
    <s v="Kelsey"/>
    <s v="kelseyflaman1994@yahoo.com"/>
    <n v="3609301596"/>
    <m/>
    <s v="Kingston"/>
    <s v="WA"/>
    <m/>
    <x v="116"/>
    <d v="2015-02-17T00:00:00"/>
    <m/>
    <m/>
    <s v="GRE rc'd 1/12/15"/>
    <m/>
    <m/>
    <m/>
    <m/>
    <s v="Fall 15 Deny"/>
  </r>
  <r>
    <s v="Woolston"/>
    <s v="Jordan"/>
    <s v="jorbrowo@uw.edu "/>
    <s v="253-298-8234 "/>
    <m/>
    <s v="Tacoma"/>
    <s v="WA"/>
    <m/>
    <x v="290"/>
    <d v="2015-04-12T00:00:00"/>
    <m/>
    <m/>
    <s v="emailed Gail 4/14/15"/>
    <m/>
    <m/>
    <m/>
    <m/>
    <s v="Fall 15 nonsubmit"/>
  </r>
  <r>
    <s v="McKenna"/>
    <s v="Lauren"/>
    <s v="laurenmckenna7@gmail.com"/>
    <s v="(909) 229-5413"/>
    <m/>
    <s v="Seattle"/>
    <s v="WA"/>
    <m/>
    <x v="217"/>
    <d v="2012-03-03T00:00:00"/>
    <m/>
    <m/>
    <s v="Jenny spoke 10/17/13; kyli spoke 1/16/14; called gail 2/13/14; emailed gail 11/20/14; 12/11/14 info session (Tiffany); started app 11/24/14 but hasn't chosen MES yet; Tiffany spoke 1/16/15; Julian lm 2/26/15; emailed Sandi 4/10/15; emailed Sandi 4/21/15"/>
    <m/>
    <s v="restoration, env ed"/>
    <s v="yes, JVC in Tacoma"/>
    <m/>
    <s v="looking for a more focused graduate school; interested in Fall 2015 (1/16/14); interested in SPP"/>
  </r>
  <r>
    <s v="Conger-Best"/>
    <s v="Randall"/>
    <s v="randall.best@hotmail.com"/>
    <m/>
    <m/>
    <m/>
    <m/>
    <m/>
    <x v="117"/>
    <d v="2015-04-27T00:00:00"/>
    <m/>
    <m/>
    <m/>
    <s v="WSU BS in Geology; 1 yar at WWU in Geology Masters"/>
    <s v="geology"/>
    <m/>
    <m/>
    <m/>
  </r>
  <r>
    <s v="de Aranzeta"/>
    <s v="Victoria"/>
    <s v="victoriadearanzeta@gmail.com"/>
    <s v="352-304-1131"/>
    <s v="1351 Bunker Creek Rd. "/>
    <s v="Chehalis"/>
    <s v="WA"/>
    <n v="98532"/>
    <x v="117"/>
    <d v="2015-04-25T00:00:00"/>
    <m/>
    <m/>
    <s v="MES Catalog Request 4/25/2015"/>
    <m/>
    <m/>
    <m/>
    <m/>
    <m/>
  </r>
  <r>
    <s v="Olszewski"/>
    <s v="Julia"/>
    <s v="whosiwhatsis@gmail.com"/>
    <s v="425-495-4413 "/>
    <m/>
    <s v="Renton"/>
    <s v="WA"/>
    <m/>
    <x v="117"/>
    <d v="2015-04-28T00:00:00"/>
    <m/>
    <m/>
    <s v="came to May 15 info session"/>
    <m/>
    <s v="GIS; Anthro degree from Brandeis 2001"/>
    <s v="yes"/>
    <m/>
    <m/>
  </r>
  <r>
    <s v="Keleher "/>
    <s v="Katrina"/>
    <s v="katrinakeleher@gmail.com"/>
    <s v="847-331-2141"/>
    <s v="3030 Goedeck Ave. Apt. 11"/>
    <s v="Roseburg"/>
    <s v="OR "/>
    <n v="97471"/>
    <x v="24"/>
    <d v="2015-04-26T00:00:00"/>
    <m/>
    <m/>
    <s v="emailed Gail 6/25/15"/>
    <m/>
    <m/>
    <m/>
    <m/>
    <m/>
  </r>
  <r>
    <s v="Palmer"/>
    <s v="Erom"/>
    <s v="palmer01@gettysburg.edu"/>
    <s v="724-600-9785"/>
    <s v="2300 Country Place Court "/>
    <s v="Export"/>
    <s v="PA"/>
    <n v="15632"/>
    <x v="24"/>
    <d v="2015-04-26T00:00:00"/>
    <m/>
    <m/>
    <m/>
    <m/>
    <m/>
    <m/>
    <m/>
    <m/>
  </r>
  <r>
    <s v="Woods"/>
    <s v="Nicole"/>
    <s v="nlw_3@msn.com"/>
    <s v="360-870-7932"/>
    <s v="9411 White Fir Dr. "/>
    <s v="Lacey"/>
    <s v="WA"/>
    <n v="98516"/>
    <x v="24"/>
    <d v="2015-04-25T00:00:00"/>
    <m/>
    <m/>
    <m/>
    <m/>
    <m/>
    <m/>
    <m/>
    <m/>
  </r>
  <r>
    <s v="Bryant"/>
    <s v="Jose"/>
    <s v="j2Bryant@bridgew.edu"/>
    <s v="508-868-6530"/>
    <m/>
    <s v="Shrewsbury"/>
    <m/>
    <m/>
    <x v="308"/>
    <d v="2015-04-16T00:00:00"/>
    <m/>
    <m/>
    <m/>
    <m/>
    <m/>
    <m/>
    <m/>
    <m/>
  </r>
  <r>
    <s v="Moore"/>
    <s v="Meredith"/>
    <s v="meredith.moore@snc.edu"/>
    <m/>
    <m/>
    <s v="Green Bay"/>
    <m/>
    <m/>
    <x v="294"/>
    <d v="2015-04-16T00:00:00"/>
    <m/>
    <m/>
    <m/>
    <m/>
    <m/>
    <m/>
    <m/>
    <m/>
  </r>
  <r>
    <s v="Pfaff"/>
    <s v="Jacquelyn"/>
    <s v="jrpfaff@noctol.edu"/>
    <m/>
    <m/>
    <s v="Naperville"/>
    <s v="IL"/>
    <m/>
    <x v="308"/>
    <d v="2015-04-16T00:00:00"/>
    <m/>
    <m/>
    <m/>
    <m/>
    <m/>
    <m/>
    <m/>
    <m/>
  </r>
  <r>
    <s v="Clarke"/>
    <s v="Ida"/>
    <s v="ida.clarke24@gmail.com"/>
    <s v="605-639-1399"/>
    <s v="720 Jonas Blvd Apt. 24"/>
    <s v="Spearfish"/>
    <s v="SD"/>
    <m/>
    <x v="308"/>
    <d v="2015-04-16T00:00:00"/>
    <m/>
    <m/>
    <s v="MES Catalog Request 6/24/15"/>
    <m/>
    <m/>
    <m/>
    <m/>
    <m/>
  </r>
  <r>
    <s v="Iverson"/>
    <s v="Alissa"/>
    <s v="13iversa@gmail.com"/>
    <s v="605-569-3322"/>
    <m/>
    <s v="Spearfish"/>
    <s v="SD"/>
    <m/>
    <x v="308"/>
    <d v="2015-04-16T00:00:00"/>
    <m/>
    <m/>
    <m/>
    <m/>
    <m/>
    <m/>
    <m/>
    <m/>
  </r>
  <r>
    <s v="LaCroix"/>
    <s v="Lacey"/>
    <s v="Llacroix@svc.edu"/>
    <m/>
    <m/>
    <s v="Bennington"/>
    <s v="VT"/>
    <m/>
    <x v="308"/>
    <d v="2015-04-16T00:00:00"/>
    <m/>
    <m/>
    <m/>
    <m/>
    <m/>
    <m/>
    <m/>
    <m/>
  </r>
  <r>
    <s v="Jordan"/>
    <s v="Vanessa"/>
    <s v="vanessajordan21@gmail.com"/>
    <m/>
    <m/>
    <m/>
    <m/>
    <m/>
    <x v="308"/>
    <d v="2015-04-16T00:00:00"/>
    <m/>
    <m/>
    <m/>
    <m/>
    <m/>
    <m/>
    <m/>
    <m/>
  </r>
  <r>
    <s v="Enicks"/>
    <s v="David"/>
    <s v="denicks42@students.tntech.edu"/>
    <m/>
    <m/>
    <s v="Cookerville"/>
    <s v="TN"/>
    <m/>
    <x v="308"/>
    <d v="2015-04-16T00:00:00"/>
    <m/>
    <m/>
    <m/>
    <m/>
    <m/>
    <m/>
    <m/>
    <m/>
  </r>
  <r>
    <s v="Washinger"/>
    <s v="Darrion"/>
    <s v="dwashinger@gmail.com"/>
    <m/>
    <m/>
    <s v="Mechanissburg"/>
    <s v="PA"/>
    <m/>
    <x v="308"/>
    <d v="2015-04-16T00:00:00"/>
    <m/>
    <m/>
    <m/>
    <m/>
    <m/>
    <m/>
    <m/>
    <m/>
  </r>
  <r>
    <s v="Krause"/>
    <s v="Kyla"/>
    <s v="kylatkrause@gmail.com"/>
    <m/>
    <m/>
    <s v="San Diego"/>
    <s v="CA"/>
    <m/>
    <x v="308"/>
    <d v="2015-04-16T00:00:00"/>
    <m/>
    <m/>
    <m/>
    <m/>
    <m/>
    <m/>
    <m/>
    <m/>
  </r>
  <r>
    <s v="Chhuop"/>
    <s v="Cabial"/>
    <s v="c_chhuop@u.pacific.edu"/>
    <s v="209-244-6847"/>
    <m/>
    <s v="Stockton"/>
    <s v="CA"/>
    <m/>
    <x v="308"/>
    <d v="2015-04-16T00:00:00"/>
    <m/>
    <m/>
    <m/>
    <m/>
    <m/>
    <m/>
    <m/>
    <m/>
  </r>
  <r>
    <s v="Garcia"/>
    <s v="Lourdes"/>
    <s v="lo.garcia.822@gmail.com"/>
    <m/>
    <m/>
    <s v="Spokane"/>
    <s v="WA"/>
    <m/>
    <x v="308"/>
    <d v="2015-04-16T00:00:00"/>
    <m/>
    <m/>
    <m/>
    <m/>
    <m/>
    <m/>
    <m/>
    <m/>
  </r>
  <r>
    <s v="Sqrow"/>
    <s v="Kassandra"/>
    <s v="kassandrasqrow@mail.weber.edu"/>
    <m/>
    <m/>
    <s v="Ogden"/>
    <s v="UT"/>
    <m/>
    <x v="308"/>
    <d v="2015-04-16T00:00:00"/>
    <m/>
    <m/>
    <m/>
    <m/>
    <m/>
    <m/>
    <m/>
    <m/>
  </r>
  <r>
    <s v="Andersen"/>
    <s v="Alexandra"/>
    <s v="lexi.andersen@eagles.ewu.edu"/>
    <s v="509-993-9481"/>
    <m/>
    <s v="Edwall"/>
    <s v="WA"/>
    <m/>
    <x v="308"/>
    <d v="2015-04-16T00:00:00"/>
    <m/>
    <m/>
    <m/>
    <m/>
    <m/>
    <m/>
    <m/>
    <m/>
  </r>
  <r>
    <s v="Nicholson"/>
    <s v="Chloe"/>
    <s v="chloe.nicholson33@yahoo.com"/>
    <s v="571-309-7385"/>
    <m/>
    <s v="Seattle"/>
    <s v="WA"/>
    <m/>
    <x v="308"/>
    <d v="2015-04-16T00:00:00"/>
    <m/>
    <m/>
    <m/>
    <m/>
    <m/>
    <m/>
    <m/>
    <m/>
  </r>
  <r>
    <s v="Emory"/>
    <s v="Jacob"/>
    <s v="jacobemorynielsen@gmail.com "/>
    <s v="(360)349-8812 "/>
    <m/>
    <s v="Olympia"/>
    <s v="WA"/>
    <m/>
    <x v="290"/>
    <d v="2015-05-06T00:00:00"/>
    <m/>
    <m/>
    <m/>
    <m/>
    <m/>
    <m/>
    <m/>
    <m/>
  </r>
  <r>
    <s v="Shinedarkhan"/>
    <s v="Nomin"/>
    <s v="nshineda@ucsc.edu"/>
    <s v="925-360-6086"/>
    <m/>
    <s v="Santa Cruz"/>
    <s v="CA"/>
    <m/>
    <x v="309"/>
    <d v="2015-04-18T00:00:00"/>
    <m/>
    <m/>
    <m/>
    <m/>
    <m/>
    <m/>
    <m/>
    <m/>
  </r>
  <r>
    <s v="Allen"/>
    <s v="Elizabeth"/>
    <s v="PattyAllen28@hotmail.com"/>
    <s v="425-765-6675"/>
    <s v="6343 135th Ave NE"/>
    <s v="Kirkland"/>
    <s v="WA"/>
    <n v="98033"/>
    <x v="24"/>
    <d v="2015-05-05T00:00:00"/>
    <m/>
    <m/>
    <m/>
    <m/>
    <m/>
    <m/>
    <m/>
    <m/>
  </r>
  <r>
    <s v="Wolf"/>
    <s v="Emily"/>
    <s v="emily.kwolf26@gmail.com"/>
    <s v="765-748-8060"/>
    <s v="1412 Agua Fria St. "/>
    <s v="Santa Fe"/>
    <s v="NM"/>
    <n v="87505"/>
    <x v="24"/>
    <d v="2015-05-10T00:00:00"/>
    <m/>
    <m/>
    <m/>
    <m/>
    <m/>
    <m/>
    <m/>
    <m/>
  </r>
  <r>
    <s v="Eaglefeather"/>
    <s v="Laura?"/>
    <m/>
    <s v="253-391-7646"/>
    <m/>
    <m/>
    <s v="WA"/>
    <m/>
    <x v="111"/>
    <d v="2015-05-14T00:00:00"/>
    <m/>
    <m/>
    <m/>
    <s v="Evergreen res-based (not sure if graduated)"/>
    <m/>
    <m/>
    <m/>
    <m/>
  </r>
  <r>
    <s v="Soule"/>
    <s v="Elizabeth"/>
    <s v="Souleea@gmail.com "/>
    <n v="2533134403"/>
    <m/>
    <s v="Gig Harbor"/>
    <s v="WA"/>
    <m/>
    <x v="290"/>
    <d v="2015-05-14T00:00:00"/>
    <m/>
    <m/>
    <m/>
    <m/>
    <m/>
    <m/>
    <m/>
    <m/>
  </r>
  <r>
    <m/>
    <s v="Eli"/>
    <s v="olympiaelliot@gmail.com"/>
    <m/>
    <m/>
    <m/>
    <m/>
    <m/>
    <x v="310"/>
    <d v="2015-05-14T00:00:00"/>
    <m/>
    <m/>
    <m/>
    <m/>
    <m/>
    <m/>
    <m/>
    <m/>
  </r>
  <r>
    <s v="Nevinsky"/>
    <s v="Katy"/>
    <s v="Katy@Nevinsky.com"/>
    <s v="(412) 918-6379"/>
    <s v="P.O Box 703 "/>
    <s v="Morton"/>
    <s v="WA"/>
    <m/>
    <x v="117"/>
    <d v="2015-04-29T00:00:00"/>
    <m/>
    <m/>
    <s v="came to May 15 info session, MES Catalog Request 4/28/2015"/>
    <m/>
    <s v="art degree from Marlboro College"/>
    <s v="yes"/>
    <m/>
    <s v="has met soc and nat sci for Fall 2016,Gail approved Stats course from TCC or Centralia"/>
  </r>
  <r>
    <s v="O'Neal"/>
    <s v="Spencer"/>
    <s v="spencerryanoneal@gmail.com"/>
    <m/>
    <m/>
    <m/>
    <s v="WA"/>
    <m/>
    <x v="95"/>
    <d v="2015-05-15T00:00:00"/>
    <m/>
    <m/>
    <m/>
    <s v="TESC undergrad '16"/>
    <m/>
    <m/>
    <m/>
    <s v="trying to decide between MES &amp; MPA"/>
  </r>
  <r>
    <s v="Genduso"/>
    <s v="Amy"/>
    <s v="amygenduso@gmail.com"/>
    <m/>
    <m/>
    <m/>
    <s v="CA"/>
    <m/>
    <x v="19"/>
    <d v="2015-05-18T00:00:00"/>
    <m/>
    <m/>
    <m/>
    <m/>
    <m/>
    <m/>
    <m/>
    <s v="dependent of disabled vet - waiting to hear about tuition waivers."/>
  </r>
  <r>
    <s v="Munson"/>
    <s v="Andrew"/>
    <s v="Munson8@gmail.com"/>
    <s v="503-939-7800"/>
    <m/>
    <s v="Friday Harbor"/>
    <s v="WA"/>
    <m/>
    <x v="117"/>
    <d v="2015-01-12T00:00:00"/>
    <m/>
    <m/>
    <s v="clicked on Mar 15 emma; Julian lm 3/10/15; emailed Gail 3/31/15; signed up for May 15 info session; emailed Gail 5/15/15"/>
    <m/>
    <m/>
    <m/>
    <m/>
    <s v="Fall 15 nonsubmit"/>
  </r>
  <r>
    <s v="Allen"/>
    <s v="Elliot"/>
    <s v="elliottreecallen@gmail.com"/>
    <s v="509-294-4556"/>
    <s v="48 Laurel St. "/>
    <s v="Manchester"/>
    <s v="NH"/>
    <s v="03102"/>
    <x v="24"/>
    <d v="2015-05-17T00:00:00"/>
    <m/>
    <m/>
    <m/>
    <m/>
    <m/>
    <m/>
    <m/>
    <m/>
  </r>
  <r>
    <s v="Alden"/>
    <s v="Daniel "/>
    <s v="dalden@mail.greenriver.edu"/>
    <s v="(253) 219-4385"/>
    <s v="32115 105th Pl. SE Apt. K204"/>
    <s v="Auburn"/>
    <s v="WA"/>
    <n v="98092"/>
    <x v="24"/>
    <d v="2013-09-23T00:00:00"/>
    <s v="yes, 6/5/15"/>
    <s v="Julian"/>
    <s v="emailed Gail 5/19/15"/>
    <s v="GIS cert GRCC, BA, Anthro from UW (1987)"/>
    <m/>
    <m/>
    <m/>
    <s v="phone not working (3/5/14)"/>
  </r>
  <r>
    <s v="Oostra"/>
    <s v="Jacob"/>
    <s v="Jacoboostra@yahoo.com"/>
    <s v="(360) 220-1906"/>
    <m/>
    <s v="Bellingham"/>
    <s v="WA"/>
    <m/>
    <x v="19"/>
    <d v="2015-05-04T00:00:00"/>
    <m/>
    <m/>
    <m/>
    <s v="WWU  Master in Adult Ed"/>
    <m/>
    <m/>
    <s v="yes"/>
    <s v="GRE waived due to master's; will apply for Fa15; agroecology counts toward nat sci pre-req. needs to take stats; Fall 15 nonsubmit"/>
  </r>
  <r>
    <s v="Johnson"/>
    <s v="Jan"/>
    <s v="jobobmel@hotmail.com"/>
    <m/>
    <m/>
    <m/>
    <m/>
    <m/>
    <x v="130"/>
    <d v="2015-05-20T00:00:00"/>
    <m/>
    <m/>
    <m/>
    <s v="BA 1985 Speech Pathology/Audiology &amp; RN '89"/>
    <m/>
    <m/>
    <m/>
    <m/>
  </r>
  <r>
    <s v="Ostroff"/>
    <s v="Marcy"/>
    <s v="moostroff10@gmail.com"/>
    <n v="7132014532"/>
    <m/>
    <s v="Dallas"/>
    <s v="TX"/>
    <m/>
    <x v="116"/>
    <d v="2014-11-17T00:00:00"/>
    <m/>
    <m/>
    <s v="Tiffany lm 12/4/14; called Gail 5/26/15"/>
    <m/>
    <m/>
    <m/>
    <m/>
    <s v="Fall 15 deny; wants to re-apply Fall 16"/>
  </r>
  <r>
    <s v="Rorex"/>
    <s v="Kellie"/>
    <s v="Kellierorex@gmail.com"/>
    <s v="520-780-8017"/>
    <s v="5102 E Citrus "/>
    <s v="Tucson"/>
    <s v="AZ"/>
    <n v="85712"/>
    <x v="24"/>
    <d v="2015-05-27T00:00:00"/>
    <m/>
    <m/>
    <s v="6/16/2015- MES Catalog Request"/>
    <s v="Major: anthro/minor: geosciences"/>
    <s v="urban environments, population growth "/>
    <m/>
    <m/>
    <s v="Looking to find a faculty member to talk to about related interests"/>
  </r>
  <r>
    <s v="Eng"/>
    <s v="Molly"/>
    <s v="mreng@bsu.edu"/>
    <s v="317-294-2883"/>
    <s v="3940 N Sherman Dr. "/>
    <s v="Indianapolis"/>
    <s v="IN"/>
    <n v="46226"/>
    <x v="24"/>
    <d v="2015-05-26T00:00:00"/>
    <m/>
    <m/>
    <m/>
    <m/>
    <m/>
    <m/>
    <m/>
    <m/>
  </r>
  <r>
    <s v="Lowe"/>
    <s v="Farit"/>
    <s v="faritlowe@yahoo.com"/>
    <s v="208-867-4558 "/>
    <s v="4680 N Maplestone Ave."/>
    <s v="Meridian"/>
    <s v="ID"/>
    <n v="83646"/>
    <x v="24"/>
    <d v="2015-05-26T00:00:00"/>
    <m/>
    <m/>
    <m/>
    <m/>
    <m/>
    <m/>
    <m/>
    <m/>
  </r>
  <r>
    <s v="Snyder"/>
    <s v="David"/>
    <s v="davidsnyder24@gmail.com"/>
    <s v="360-489-5702"/>
    <m/>
    <m/>
    <s v="WA"/>
    <m/>
    <x v="111"/>
    <d v="2015-06-01T00:00:00"/>
    <s v="yes 6/5/15"/>
    <m/>
    <s v="Evergreen grad"/>
    <s v="WDFW employee"/>
    <s v="idea for research involving toads on Chehalis"/>
    <m/>
    <m/>
    <s v="works w/Bri Morningred"/>
  </r>
  <r>
    <s v="Hanson"/>
    <s v="Adam "/>
    <s v="Adam8856@gmail.com"/>
    <s v="360-359-2543"/>
    <s v="1615 Yew Ave. NE"/>
    <s v="Olympia"/>
    <s v="WA"/>
    <s v="98506 "/>
    <x v="24"/>
    <d v="2014-01-15T00:00:00"/>
    <m/>
    <m/>
    <s v="signed up for Jan 14 info session; attended Aug 14 info session; Julian lm 10/8/14; Tiffany lm 2/6/15; came to Feb 15 info session (Tiffany); Pam lm 2/25/15; called Gail 3/24/15; rc'd Western Iowa Tech trans -grad 07 - 3/25/15; called Gail 5/27/15"/>
    <s v="U of IA grad 2012"/>
    <m/>
    <m/>
    <m/>
    <s v="number was (319) 855-8656; will likely apply for 2015. Cannot get official transcript from IA due to debt - will review app with unofficial and official letter from registrar (if possible). Taking GRE in late June 15; Fall 15 nonsubmit"/>
  </r>
  <r>
    <s v="Scott"/>
    <s v="Amanda"/>
    <s v="amanda.scott17@gmail.com"/>
    <n v="2537785075"/>
    <m/>
    <s v="Tacoma"/>
    <s v="WA"/>
    <m/>
    <x v="116"/>
    <d v="2014-10-29T00:00:00"/>
    <m/>
    <m/>
    <s v="signed up for Dec 2014 info session; Tiffany lm 1/16/15; Pam lm 2/19/15; Julian spoke 5/29/15"/>
    <m/>
    <m/>
    <m/>
    <m/>
    <s v="Fall 15 nonsubmit, told Julian that she plans on working instead and might apply Fall 16"/>
  </r>
  <r>
    <s v="Mussey"/>
    <s v="Carrie"/>
    <s v="musseyc@rocketmail.com"/>
    <s v="206-909-7249"/>
    <m/>
    <s v="Carnation"/>
    <s v="WA"/>
    <m/>
    <x v="109"/>
    <d v="2014-10-03T00:00:00"/>
    <m/>
    <m/>
    <s v="Pam spoke 10/8/14; Tiffany spoke 1/16/15; Pam lm 2/19/15; rc'd Seattle U trans; Julian spoke 5/29/15"/>
    <s v="emergency management"/>
    <s v="disaster management"/>
    <s v="yes"/>
    <m/>
    <s v="has everything almost ready, just needs GRE (10/13/14); moving to CO (5/29/15). Fall 15 nonsubmit"/>
  </r>
  <r>
    <s v="Richtmyre"/>
    <s v="Jeremy"/>
    <s v="jeremy.w.richtmyre@gmail.com"/>
    <s v="360-314-7306"/>
    <s v="131 S 44th St. "/>
    <s v="Bellingham"/>
    <s v="WA"/>
    <n v="98229"/>
    <x v="24"/>
    <d v="2015-06-01T00:00:00"/>
    <m/>
    <m/>
    <m/>
    <m/>
    <m/>
    <m/>
    <m/>
    <m/>
  </r>
  <r>
    <s v="Brokaw"/>
    <s v="Gabrielle"/>
    <s v="gabrokaw.03@gmail.com"/>
    <s v="425-239-5537"/>
    <s v="3414 Wetmore Ave. Apt. D"/>
    <s v="Everett"/>
    <s v="WA"/>
    <n v="98201"/>
    <x v="24"/>
    <d v="2015-06-01T00:00:00"/>
    <m/>
    <m/>
    <m/>
    <m/>
    <m/>
    <m/>
    <m/>
    <m/>
  </r>
  <r>
    <s v="Yevzelman"/>
    <s v="Simon"/>
    <s v="simonyev@gmail.com"/>
    <s v="248-520-7020"/>
    <s v="5062 Forestdale Dr. "/>
    <s v="West Bloomfield"/>
    <s v="MI "/>
    <n v="48322"/>
    <x v="24"/>
    <m/>
    <m/>
    <m/>
    <m/>
    <m/>
    <m/>
    <m/>
    <m/>
    <m/>
  </r>
  <r>
    <s v="McCarty"/>
    <s v="Haley"/>
    <s v="salish35queen@yahoo.com"/>
    <n v="3606402034"/>
    <m/>
    <s v="Olympia"/>
    <s v="WA"/>
    <m/>
    <x v="116"/>
    <d v="2015-05-05T00:00:00"/>
    <m/>
    <m/>
    <s v="emailed Gail 5/7/15; emailed Gail 5/22/15; emailed Gail 6/2/15"/>
    <m/>
    <m/>
    <m/>
    <m/>
    <s v="Fall 15 nonsubmit; "/>
  </r>
  <r>
    <s v="Storvick"/>
    <s v="Alex"/>
    <s v="aestorvick@gmail.com"/>
    <m/>
    <m/>
    <m/>
    <s v="WA"/>
    <m/>
    <x v="19"/>
    <d v="2015-06-04T00:00:00"/>
    <m/>
    <m/>
    <m/>
    <m/>
    <m/>
    <s v="yes"/>
    <m/>
    <s v="WCC, might end up doing 2 years"/>
  </r>
  <r>
    <s v="VanMeter"/>
    <s v="Ian"/>
    <s v="tylerianvnmtr@aol.com"/>
    <s v="(812) 572-7752"/>
    <m/>
    <m/>
    <m/>
    <m/>
    <x v="19"/>
    <d v="2015-06-04T00:00:00"/>
    <m/>
    <m/>
    <m/>
    <m/>
    <m/>
    <m/>
    <s v="yes (in September)"/>
    <m/>
  </r>
  <r>
    <s v="Gray"/>
    <s v="Katie"/>
    <s v="kdg36@pitt.edu"/>
    <s v="814-723-5110"/>
    <s v="559 Yankee Bush Rd. "/>
    <s v="Warren"/>
    <s v="PA"/>
    <n v="16365"/>
    <x v="24"/>
    <d v="2015-06-02T00:00:00"/>
    <m/>
    <m/>
    <m/>
    <m/>
    <m/>
    <m/>
    <m/>
    <m/>
  </r>
  <r>
    <s v="Scalucci?"/>
    <s v="Tracy"/>
    <m/>
    <s v="360-561-3682"/>
    <m/>
    <m/>
    <s v="WA"/>
    <m/>
    <x v="111"/>
    <d v="2015-06-05T00:00:00"/>
    <m/>
    <m/>
    <s v="Evergreen '09 grad"/>
    <s v="works at WDFW"/>
    <m/>
    <m/>
    <m/>
    <s v="wanted to know if there was a tuition assistantce program for WDFW employees"/>
  </r>
  <r>
    <s v="Welling"/>
    <s v="Kier?"/>
    <m/>
    <s v="360-306-7704"/>
    <m/>
    <m/>
    <m/>
    <m/>
    <x v="111"/>
    <d v="2015-06-09T00:00:00"/>
    <m/>
    <m/>
    <m/>
    <m/>
    <m/>
    <m/>
    <m/>
    <m/>
  </r>
  <r>
    <s v="Gipp"/>
    <s v="Joshua"/>
    <s v="jerzygipp@yahoo.com"/>
    <s v="(785) 979-1073"/>
    <s v="3012 Sage Brush Dr. "/>
    <s v="Lawrence"/>
    <s v="KS"/>
    <n v="66047"/>
    <x v="111"/>
    <d v="2015-06-10T00:00:00"/>
    <m/>
    <m/>
    <s v="MES Catalog Request: 6/10/15, Gradschools.com 6/7/15"/>
    <s v="KU, Business Admin"/>
    <m/>
    <m/>
    <m/>
    <s v="will work on pre-reqs at Haskell Indian College; sounds very interested"/>
  </r>
  <r>
    <s v="Gomes"/>
    <s v="Margo"/>
    <s v="Gomes.Margo@yahoo.com"/>
    <s v="610-216-1629"/>
    <s v="1721 Wildberry Rd. "/>
    <s v="Bethlehem"/>
    <s v="PA"/>
    <n v="18015"/>
    <x v="24"/>
    <d v="2015-06-11T00:00:00"/>
    <m/>
    <m/>
    <m/>
    <m/>
    <m/>
    <m/>
    <m/>
    <m/>
  </r>
  <r>
    <s v="Boland"/>
    <s v="Brice"/>
    <s v="boland.brice@gmail.com"/>
    <s v="253-442-3743"/>
    <s v="3809 N 34th St. "/>
    <s v="Tacoma"/>
    <s v="WA"/>
    <n v="98407"/>
    <x v="24"/>
    <d v="2015-06-09T00:00:00"/>
    <m/>
    <m/>
    <m/>
    <m/>
    <m/>
    <m/>
    <m/>
    <m/>
  </r>
  <r>
    <s v="Maki"/>
    <s v="Michael John"/>
    <s v="mark-musick@comcast.net"/>
    <s v="206-463-4736"/>
    <s v="Federal Prison Camp-Unit 5 PO Box 6000"/>
    <s v="Sheridan"/>
    <s v="OR "/>
    <n v="97378"/>
    <x v="24"/>
    <d v="2015-06-12T00:00:00"/>
    <m/>
    <m/>
    <m/>
    <m/>
    <m/>
    <m/>
    <m/>
    <m/>
  </r>
  <r>
    <s v="Daggett"/>
    <s v="Sarah"/>
    <s v="sarah.daggett@my.uwrf.edu"/>
    <s v="715-338-4633"/>
    <s v="212 W Warren St. "/>
    <s v="Roberts"/>
    <s v="WI"/>
    <n v="54023"/>
    <x v="24"/>
    <d v="2015-06-14T00:00:00"/>
    <m/>
    <m/>
    <m/>
    <m/>
    <m/>
    <m/>
    <m/>
    <m/>
  </r>
  <r>
    <s v="Havens"/>
    <s v="Llaine"/>
    <m/>
    <m/>
    <s v="628 Jackson Street"/>
    <s v="Oshkosh"/>
    <s v="WI"/>
    <n v="54901"/>
    <x v="7"/>
    <d v="2015-06-18T00:00:00"/>
    <m/>
    <m/>
    <m/>
    <m/>
    <m/>
    <m/>
    <m/>
    <m/>
  </r>
  <r>
    <s v="Hershly"/>
    <s v="Daniel "/>
    <s v="d.hershly@gmail.com"/>
    <s v="360-902-6746"/>
    <s v="PO Box 6308 "/>
    <s v="Olympia"/>
    <s v="WA"/>
    <n v="98507"/>
    <x v="24"/>
    <d v="2015-06-16T00:00:00"/>
    <m/>
    <m/>
    <m/>
    <m/>
    <m/>
    <m/>
    <m/>
    <m/>
  </r>
  <r>
    <s v="Shrestha"/>
    <s v="Avis"/>
    <s v="shrestha@evergreen.edu"/>
    <n v="3603491595"/>
    <m/>
    <s v="Olympia"/>
    <s v="WA"/>
    <m/>
    <x v="116"/>
    <d v="2015-06-09T00:00:00"/>
    <m/>
    <m/>
    <s v="gail em 6/9/15; called gail 6/11/15"/>
    <m/>
    <m/>
    <m/>
    <m/>
    <s v="evergreen employee: nonsubmit 2015 (changed because wouldn't be able to complete pre-reqs)"/>
  </r>
  <r>
    <s v="Henderson"/>
    <s v="Drew"/>
    <s v="hendre17@yahoo.com"/>
    <s v="360-951-0100"/>
    <m/>
    <m/>
    <m/>
    <m/>
    <x v="117"/>
    <d v="2015-06-17T00:00:00"/>
    <m/>
    <m/>
    <m/>
    <s v="TESC grad"/>
    <s v="mycology"/>
    <m/>
    <m/>
    <m/>
  </r>
  <r>
    <s v="Epolle"/>
    <s v="Nyame"/>
    <s v="nyamposi@yahoo.com"/>
    <s v="237-778-6565"/>
    <s v="Ministry of Water Resource and Energy Yaounde, Center PO Box 70"/>
    <m/>
    <s v="Cameroon"/>
    <m/>
    <x v="24"/>
    <d v="2015-06-30T00:00:00"/>
    <m/>
    <m/>
    <m/>
    <m/>
    <m/>
    <m/>
    <m/>
    <m/>
  </r>
  <r>
    <s v="Fuller"/>
    <s v="Hilary"/>
    <s v="fullerh3@unlv.nevada.edu"/>
    <s v="360-556-5221"/>
    <s v="3150 Soft Breezes Dr. #2008"/>
    <s v="Las Vegas"/>
    <s v="NV"/>
    <n v="89128"/>
    <x v="24"/>
    <d v="2015-06-27T00:00:00"/>
    <m/>
    <m/>
    <m/>
    <m/>
    <m/>
    <m/>
    <m/>
    <m/>
  </r>
  <r>
    <s v="McCarter"/>
    <s v="Raven"/>
    <m/>
    <m/>
    <s v="8359 Oxfordshire Pl. "/>
    <s v="Mechanicsville"/>
    <s v="VA"/>
    <n v="23111"/>
    <x v="24"/>
    <d v="2015-06-25T00:00:00"/>
    <m/>
    <m/>
    <m/>
    <m/>
    <m/>
    <m/>
    <m/>
    <m/>
  </r>
  <r>
    <s v="Salisbury"/>
    <s v="Michael"/>
    <s v="msalisbuy@mail.usf.edu"/>
    <s v="386-338-8307"/>
    <s v="123 15 Ave N "/>
    <s v="Petersburg"/>
    <s v="Fl"/>
    <n v="33704"/>
    <x v="24"/>
    <d v="2015-06-25T00:00:00"/>
    <m/>
    <m/>
    <m/>
    <m/>
    <m/>
    <m/>
    <m/>
    <m/>
  </r>
  <r>
    <s v="Tiemeyer"/>
    <s v="Gavin"/>
    <s v="gavintiemeyer@gmail.com "/>
    <s v="360.813.4388 "/>
    <s v="7016 E Marginal Way S"/>
    <s v="Seattle"/>
    <s v="WA"/>
    <s v="98108"/>
    <x v="120"/>
    <d v="2014-07-12T00:00:00"/>
    <m/>
    <m/>
    <s v="Juliam lm 12/12/14; signed up for March 15 info session, MES Catalog Request 6/20/2015; called gail 7/7/15"/>
    <s v="TESC grad"/>
    <m/>
    <m/>
    <m/>
    <s v="moved from Fall 15 to Fall 16"/>
  </r>
  <r>
    <s v="Mackinnon"/>
    <s v="Sterling"/>
    <s v="sterling.mackinnon@gmail.com"/>
    <s v="206-669-4556"/>
    <s v="1310 Lilac Terrace #8"/>
    <s v="Los Angeles"/>
    <s v="CA"/>
    <n v="90026"/>
    <x v="24"/>
    <d v="2015-07-01T00:00:00"/>
    <m/>
    <m/>
    <m/>
    <m/>
    <m/>
    <m/>
    <m/>
    <m/>
  </r>
  <r>
    <s v="Barbera"/>
    <s v="Leah"/>
    <s v="leahbarbera@gmail.com"/>
    <s v="717-943-8579"/>
    <s v="5083 Stacey Drive E Apt 1903"/>
    <s v="Harrisburg"/>
    <s v="PA"/>
    <n v="17111"/>
    <x v="24"/>
    <d v="2015-07-07T00:00:00"/>
    <m/>
    <m/>
    <m/>
    <m/>
    <m/>
    <m/>
    <m/>
    <m/>
  </r>
  <r>
    <s v="Gehri"/>
    <s v="Becky"/>
    <s v="gehrir@gmail.com"/>
    <m/>
    <m/>
    <m/>
    <m/>
    <m/>
    <x v="117"/>
    <d v="2015-07-06T00:00:00"/>
    <m/>
    <m/>
    <m/>
    <m/>
    <m/>
    <m/>
    <m/>
    <s v="asked about assistanceships"/>
  </r>
  <r>
    <s v="Cheyney"/>
    <s v="Morgan"/>
    <s v="morgan.cheyney@gmail.com"/>
    <s v="208-860-5346"/>
    <s v="912 S 3rd Ave."/>
    <s v="Safford"/>
    <s v="AZ"/>
    <n v="85546"/>
    <x v="24"/>
    <d v="2015-07-07T00:00:00"/>
    <m/>
    <m/>
    <m/>
    <m/>
    <m/>
    <m/>
    <m/>
    <m/>
  </r>
  <r>
    <s v="Blodget"/>
    <s v="Cliff"/>
    <s v="cliffordblodget@gmail.com"/>
    <m/>
    <m/>
    <s v="Olympia"/>
    <s v="WA"/>
    <m/>
    <x v="10"/>
    <d v="2015-07-07T00:00:00"/>
    <m/>
    <m/>
    <m/>
    <s v="TESC grad; owns artisandiy.com"/>
    <s v="behavior change"/>
    <m/>
    <m/>
    <s v="Britney Blodget's dad (Fall 11 inquiry)"/>
  </r>
  <r>
    <s v="Becker"/>
    <s v="Cassidy"/>
    <s v="cassidyrbecker@gmail.com"/>
    <s v="678-343-8369"/>
    <s v="101 Bridgewater Circle "/>
    <s v="Athens"/>
    <s v="GA"/>
    <n v="30102"/>
    <x v="24"/>
    <d v="2015-07-09T00:00:00"/>
    <m/>
    <m/>
    <m/>
    <m/>
    <m/>
    <m/>
    <m/>
    <m/>
  </r>
  <r>
    <s v="Manosh"/>
    <s v="Stephanie"/>
    <s v="steph.manosh@gmail.com"/>
    <s v="802-324-8662"/>
    <s v="137 Pleasant Street Unit B"/>
    <s v="Attleboro"/>
    <s v="MA"/>
    <n v="2703"/>
    <x v="24"/>
    <d v="2015-07-14T00:00:00"/>
    <m/>
    <m/>
    <m/>
    <m/>
    <m/>
    <m/>
    <m/>
    <m/>
  </r>
  <r>
    <s v="Onyeama"/>
    <s v="Aloysius"/>
    <s v="aloysius74@hotmail.com"/>
    <s v="803-390-6270"/>
    <s v="59 Alhaji Amoo Street"/>
    <s v="Lagos State Ojota"/>
    <s v="Nigeries"/>
    <m/>
    <x v="24"/>
    <d v="2015-07-16T00:00:00"/>
    <m/>
    <m/>
    <s v="emailed Gail 7/16/15"/>
    <m/>
    <m/>
    <m/>
    <m/>
    <m/>
  </r>
  <r>
    <s v="Allmand"/>
    <s v="Mark"/>
    <s v="allmar03@evergreen.edu"/>
    <s v="360-268-3136"/>
    <s v="1818 Evergreen Park Drive SW D14"/>
    <s v="Olympia"/>
    <s v="WA"/>
    <n v="98502"/>
    <x v="24"/>
    <d v="2015-07-15T00:00:00"/>
    <m/>
    <m/>
    <m/>
    <m/>
    <m/>
    <m/>
    <m/>
    <m/>
  </r>
  <r>
    <s v="Rodriguez"/>
    <s v="Georgina"/>
    <s v="gina_rodriguez48@yahoo.com"/>
    <s v="(831) 240-8928"/>
    <m/>
    <s v="Sacramento"/>
    <s v="CA"/>
    <m/>
    <x v="185"/>
    <d v="2012-11-03T00:00:00"/>
    <m/>
    <m/>
    <m/>
    <m/>
    <m/>
    <m/>
    <m/>
    <m/>
  </r>
  <r>
    <s v="Flores"/>
    <s v="Natalie"/>
    <s v="n.m.flores@aol.com"/>
    <s v="(916) 375-9638"/>
    <m/>
    <s v="Sacramento"/>
    <s v="CA"/>
    <m/>
    <x v="185"/>
    <d v="2012-11-03T00:00:00"/>
    <m/>
    <m/>
    <m/>
    <m/>
    <m/>
    <m/>
    <m/>
    <m/>
  </r>
  <r>
    <s v="Manolopoulos"/>
    <s v="Brianna"/>
    <s v="manbri12@evergreen.edu"/>
    <m/>
    <m/>
    <s v="Olympia"/>
    <s v="WA"/>
    <m/>
    <x v="311"/>
    <d v="2013-03-13T00:00:00"/>
    <m/>
    <m/>
    <m/>
    <m/>
    <m/>
    <m/>
    <m/>
    <m/>
  </r>
  <r>
    <s v="Harris"/>
    <s v="Maggie"/>
    <s v="sharakugan@gmail.com"/>
    <m/>
    <m/>
    <m/>
    <s v="WA"/>
    <m/>
    <x v="94"/>
    <d v="2013-04-16T00:00:00"/>
    <m/>
    <m/>
    <s v="Evergreen student"/>
    <m/>
    <m/>
    <m/>
    <m/>
    <m/>
  </r>
  <r>
    <s v="Haab"/>
    <s v="Kimberly"/>
    <s v="kahaab12@stlawu.edu"/>
    <m/>
    <m/>
    <s v="Stowe"/>
    <s v="VT"/>
    <m/>
    <x v="211"/>
    <d v="2013-09-10T00:00:00"/>
    <m/>
    <m/>
    <m/>
    <m/>
    <m/>
    <m/>
    <m/>
    <m/>
  </r>
  <r>
    <s v="Betts"/>
    <s v="David"/>
    <s v="david.betts@pcc.edu"/>
    <s v="(503) 715-7044"/>
    <m/>
    <s v="Lake Oswego"/>
    <s v="OR"/>
    <m/>
    <x v="224"/>
    <s v="10/29/2013"/>
    <m/>
    <m/>
    <m/>
    <m/>
    <m/>
    <m/>
    <m/>
    <m/>
  </r>
  <r>
    <s v="Griffith"/>
    <s v="Evelyn "/>
    <s v="ecgriffith@mix.wvu.edu"/>
    <s v="(443) 907-3631"/>
    <s v="431 A Boreman Hall South West Virginia University"/>
    <s v="Morgantown"/>
    <s v="WV"/>
    <n v="26506"/>
    <x v="24"/>
    <d v="2013-12-23T00:00:00"/>
    <m/>
    <m/>
    <m/>
    <m/>
    <m/>
    <m/>
    <m/>
    <m/>
  </r>
  <r>
    <s v="Sutton"/>
    <s v="Rachel"/>
    <s v="girljock10@yahoo.com"/>
    <s v="707-328-6104"/>
    <s v="PO Box 1050"/>
    <s v="Cobb"/>
    <s v="CA"/>
    <n v="95426"/>
    <x v="24"/>
    <d v="2013-12-26T00:00:00"/>
    <m/>
    <m/>
    <m/>
    <m/>
    <m/>
    <m/>
    <m/>
    <s v="found out through AASHE site"/>
  </r>
  <r>
    <s v="Caballero-Reynolds"/>
    <s v="Marci "/>
    <s v="marcicr13@gmail.com"/>
    <s v="(703) 349-2133"/>
    <s v="2919 Espana Ct "/>
    <s v="Fairfax"/>
    <s v="VA "/>
    <n v="22031"/>
    <x v="24"/>
    <d v="2014-01-06T00:00:00"/>
    <m/>
    <m/>
    <m/>
    <m/>
    <m/>
    <m/>
    <m/>
    <m/>
  </r>
  <r>
    <s v="Bombardier"/>
    <s v="Samantha "/>
    <s v="samanthabombardier@ymail.com"/>
    <s v="203) 684-6821"/>
    <s v="20 Merritt Ave"/>
    <s v="Milford"/>
    <s v="CT "/>
    <n v="6460"/>
    <x v="24"/>
    <d v="2014-01-28T00:00:00"/>
    <m/>
    <m/>
    <m/>
    <m/>
    <m/>
    <m/>
    <m/>
    <m/>
  </r>
  <r>
    <s v="Crumbley"/>
    <s v="Joe"/>
    <s v="sca.jcrumbley@gmail.com"/>
    <s v="425) 485-6485 "/>
    <m/>
    <s v="Seattle"/>
    <s v="WA"/>
    <m/>
    <x v="238"/>
    <d v="2014-02-06T00:00:00"/>
    <m/>
    <m/>
    <m/>
    <m/>
    <m/>
    <m/>
    <m/>
    <m/>
  </r>
  <r>
    <s v="Ward"/>
    <s v="Meg"/>
    <s v="wardmc@appstate.edu"/>
    <s v="252-801-6738"/>
    <m/>
    <s v="Boone"/>
    <s v="NC"/>
    <m/>
    <x v="312"/>
    <d v="2014-04-01T00:00:00"/>
    <m/>
    <m/>
    <m/>
    <m/>
    <m/>
    <m/>
    <m/>
    <m/>
  </r>
  <r>
    <s v="Smith"/>
    <s v="Natalie"/>
    <s v="smithnr@email.appstate.edu"/>
    <s v="301-753-9718"/>
    <m/>
    <s v="Boone"/>
    <s v="NC"/>
    <m/>
    <x v="244"/>
    <d v="2014-04-01T00:00:00"/>
    <m/>
    <m/>
    <m/>
    <m/>
    <m/>
    <m/>
    <m/>
    <m/>
  </r>
  <r>
    <s v="McLain"/>
    <s v="Courtney"/>
    <s v="mclainck@email.appstate.edu"/>
    <m/>
    <m/>
    <s v="Boone"/>
    <s v="NC"/>
    <m/>
    <x v="244"/>
    <d v="2014-04-01T00:00:00"/>
    <m/>
    <m/>
    <m/>
    <m/>
    <m/>
    <m/>
    <m/>
    <m/>
  </r>
  <r>
    <s v="Horvath"/>
    <s v="Tracy"/>
    <s v="tracyhorvath@att.net"/>
    <n v="5742830027"/>
    <m/>
    <s v="South Bend"/>
    <s v="IN"/>
    <m/>
    <x v="313"/>
    <d v="2014-05-03T00:00:00"/>
    <m/>
    <m/>
    <s v="gail emailed 5/5/14 to tell her she will need to wait until 2016"/>
    <s v="Indiana University 2017 grad"/>
    <m/>
    <m/>
    <m/>
    <m/>
  </r>
  <r>
    <s v="Matheus"/>
    <s v="Megan"/>
    <s v="megmatheus@yahoo.com"/>
    <s v="(414) 403-1228"/>
    <s v="W155N11685 Sunnyview Ave."/>
    <s v="Germatown"/>
    <s v="WI"/>
    <n v="53022"/>
    <x v="24"/>
    <d v="2014-07-02T00:00:00"/>
    <m/>
    <m/>
    <m/>
    <m/>
    <m/>
    <m/>
    <m/>
    <m/>
  </r>
  <r>
    <s v="Safer"/>
    <s v="Rachel"/>
    <s v="saferr@rider.edu"/>
    <s v="(860) 819-1959"/>
    <s v="10 Steeplechase"/>
    <s v="Avon"/>
    <s v="CT "/>
    <n v="6001"/>
    <x v="24"/>
    <d v="2014-07-31T00:00:00"/>
    <m/>
    <m/>
    <m/>
    <m/>
    <m/>
    <m/>
    <m/>
    <m/>
  </r>
  <r>
    <s v="Howard"/>
    <s v="William"/>
    <s v="whhoward@umail.iu.edu"/>
    <s v="(317) 361-2421"/>
    <s v="HHC 1-17 2-2 ID PO BOX 339554"/>
    <s v="JBLM"/>
    <s v="WA"/>
    <n v="98433"/>
    <x v="24"/>
    <d v="2014-08-13T00:00:00"/>
    <m/>
    <m/>
    <s v="emailed gail 8/22/14"/>
    <s v="out of Army 2016-17, graduated 2012 with social behavior major"/>
    <m/>
    <m/>
    <m/>
    <s v="found out about program through article in Northwest Guardian called &quot;Planting Career Seeds in Environmental Field&quot;. The person interviewed was from Evergreen. &lt;3.0 gpa"/>
  </r>
  <r>
    <s v="Lochlaer"/>
    <s v="Brian"/>
    <s v="brian.loachlaer@gmail.com"/>
    <s v="972-256-8787"/>
    <s v="909 Old Mill Circ."/>
    <s v="Irving"/>
    <s v="TX"/>
    <n v="75061"/>
    <x v="24"/>
    <d v="2014-08-27T00:00:00"/>
    <m/>
    <m/>
    <m/>
    <m/>
    <m/>
    <m/>
    <m/>
    <m/>
  </r>
  <r>
    <s v="Kelley"/>
    <s v="Morgan"/>
    <s v="makelley@mail.sfsu.edu"/>
    <s v="530-205-0391"/>
    <s v="1979 18th Ave. "/>
    <s v="San Francisco"/>
    <s v="CA"/>
    <n v="94116"/>
    <x v="24"/>
    <d v="2014-09-12T00:00:00"/>
    <m/>
    <m/>
    <m/>
    <m/>
    <m/>
    <m/>
    <m/>
    <m/>
  </r>
  <r>
    <s v="Shipway"/>
    <s v="Chris"/>
    <s v="cjsshipway@gmail.com"/>
    <s v="425-361-3083"/>
    <m/>
    <s v="Olympia"/>
    <s v="WA"/>
    <m/>
    <x v="314"/>
    <d v="2014-10-14T00:00:00"/>
    <m/>
    <m/>
    <m/>
    <s v="TESC student, 2017"/>
    <m/>
    <m/>
    <m/>
    <m/>
  </r>
  <r>
    <s v="Blažić "/>
    <s v="Marina"/>
    <s v="mariska.94@hotmail.com"/>
    <s v="381-611-9225"/>
    <s v="Kace Dejanovic 10/1 Novi Sad"/>
    <s v="Novi Sad 21000 "/>
    <s v="Serbia"/>
    <m/>
    <x v="24"/>
    <d v="2014-10-19T00:00:00"/>
    <m/>
    <m/>
    <m/>
    <m/>
    <m/>
    <m/>
    <m/>
    <m/>
  </r>
  <r>
    <s v="Kudlinski"/>
    <s v="Jessica"/>
    <s v="jkudlinski@csumb.edu"/>
    <s v="805-807-2109"/>
    <s v="1235 Wildwood Ave. Apt 404"/>
    <s v="Sunnyvale"/>
    <s v="CA"/>
    <n v="94089"/>
    <x v="24"/>
    <d v="2014-10-18T00:00:00"/>
    <m/>
    <m/>
    <m/>
    <m/>
    <m/>
    <m/>
    <m/>
    <m/>
  </r>
  <r>
    <s v="Kahn"/>
    <s v="Zak"/>
    <s v="zkahn3@gmail.com"/>
    <m/>
    <m/>
    <m/>
    <s v="MD"/>
    <m/>
    <x v="10"/>
    <d v="2014-10-29T00:00:00"/>
    <m/>
    <m/>
    <m/>
    <s v="Knox College, anthro/soc"/>
    <s v="natural building"/>
    <s v="yes"/>
    <m/>
    <s v="cousin is student at Evergreen; going to Nicaragua to work on ecoresort"/>
  </r>
  <r>
    <s v="Francks"/>
    <s v="Erica"/>
    <s v="efranks@scu.edu"/>
    <s v="360-701-3674"/>
    <m/>
    <s v="Olympia"/>
    <s v="WA"/>
    <m/>
    <x v="109"/>
    <d v="2014-10-30T00:00:00"/>
    <m/>
    <m/>
    <m/>
    <s v="Santa Clara University 2017, env studies"/>
    <s v="green business"/>
    <m/>
    <m/>
    <m/>
  </r>
  <r>
    <s v="Jamison"/>
    <s v="Czarnecki"/>
    <s v="jczarnec@ucsc.edu"/>
    <s v="(831) 324-3398"/>
    <m/>
    <s v="Santa Cruz"/>
    <s v="CA"/>
    <m/>
    <x v="282"/>
    <s v="10/22/2014"/>
    <m/>
    <m/>
    <m/>
    <m/>
    <m/>
    <m/>
    <m/>
    <m/>
  </r>
  <r>
    <s v="Tara"/>
    <s v="Early"/>
    <s v="Tara.Early16@gmail.com"/>
    <s v="(239) 877-6935"/>
    <m/>
    <s v="Boone"/>
    <s v="NC"/>
    <m/>
    <x v="285"/>
    <s v="10/27/2014"/>
    <m/>
    <m/>
    <m/>
    <m/>
    <m/>
    <m/>
    <m/>
    <m/>
  </r>
  <r>
    <s v="Ellen"/>
    <s v="Green"/>
    <s v="evgr223@gmail.com"/>
    <s v="(270) 860-1792"/>
    <m/>
    <s v="Lexington"/>
    <s v="KY"/>
    <m/>
    <x v="285"/>
    <s v="10/27/2014"/>
    <m/>
    <m/>
    <m/>
    <m/>
    <m/>
    <m/>
    <m/>
    <m/>
  </r>
  <r>
    <s v="Alec"/>
    <s v="Howard"/>
    <s v="amh1244@humboldt.edu"/>
    <s v="(425) 241-8326"/>
    <m/>
    <s v="Arcata"/>
    <s v="CA"/>
    <m/>
    <x v="285"/>
    <s v="10/27/2014"/>
    <m/>
    <m/>
    <m/>
    <m/>
    <m/>
    <m/>
    <m/>
    <m/>
  </r>
  <r>
    <s v="Peter"/>
    <s v="Ly"/>
    <s v="pply@ucsc.edu"/>
    <s v="(714) 280-3812"/>
    <m/>
    <s v="Westminster"/>
    <s v="California"/>
    <m/>
    <x v="282"/>
    <s v="10/22/2014"/>
    <m/>
    <m/>
    <m/>
    <m/>
    <m/>
    <m/>
    <m/>
    <m/>
  </r>
  <r>
    <s v="Sanders"/>
    <s v="William"/>
    <s v="thebillsanders@gmail.com"/>
    <s v="(575) 442-5687"/>
    <m/>
    <s v="Olympia"/>
    <s v="WA"/>
    <m/>
    <x v="2"/>
    <d v="2014-10-22T00:00:00"/>
    <m/>
    <m/>
    <m/>
    <m/>
    <m/>
    <m/>
    <m/>
    <m/>
  </r>
  <r>
    <s v="Falcon"/>
    <s v="Dawn"/>
    <s v="d_falcon@yahoo.com"/>
    <s v="406-539-5729"/>
    <s v="29 Glacier Court"/>
    <s v="Bozeman"/>
    <s v="MT"/>
    <n v="59715"/>
    <x v="24"/>
    <d v="2014-10-25T00:00:00"/>
    <m/>
    <m/>
    <m/>
    <m/>
    <m/>
    <m/>
    <m/>
    <m/>
  </r>
  <r>
    <s v="Henry"/>
    <s v="Meagan"/>
    <s v="henrymn@miamioh.edu"/>
    <s v="513-461-5612"/>
    <s v="3770 Southpointe Pkwy Apt. 438 "/>
    <s v="Oxford"/>
    <s v="OH"/>
    <n v="45056"/>
    <x v="24"/>
    <d v="2014-10-27T00:00:00"/>
    <m/>
    <m/>
    <m/>
    <m/>
    <m/>
    <m/>
    <m/>
    <s v="&quot;I learned about Evergreen State College through a text we read in an individualized studies class at Miami University&quot;"/>
  </r>
  <r>
    <s v="Lew"/>
    <s v="Joshua"/>
    <s v="joshualew1210@msn.com"/>
    <s v="863-604-4059"/>
    <s v="3827 Avenue Q NW"/>
    <s v="Winter Haven"/>
    <s v="FL"/>
    <n v="33881"/>
    <x v="24"/>
    <d v="2014-10-31T00:00:00"/>
    <m/>
    <m/>
    <m/>
    <m/>
    <m/>
    <m/>
    <m/>
    <m/>
  </r>
  <r>
    <s v="Mather"/>
    <s v="Evan"/>
    <s v="matherevan41@gmail.com"/>
    <s v=""/>
    <m/>
    <s v=""/>
    <s v="OR"/>
    <m/>
    <x v="127"/>
    <s v="11/4 /2014"/>
    <m/>
    <m/>
    <m/>
    <m/>
    <m/>
    <m/>
    <m/>
    <m/>
  </r>
  <r>
    <s v="Weese"/>
    <s v="Tabitha"/>
    <s v="taby.weese@yahoo.com"/>
    <n v="4252488784"/>
    <m/>
    <s v="Lynnwood"/>
    <s v="WA"/>
    <m/>
    <x v="116"/>
    <d v="2014-11-04T00:00:00"/>
    <m/>
    <m/>
    <m/>
    <m/>
    <m/>
    <m/>
    <m/>
    <s v="not qualified until Fall 2017 (will rc'v AA in Spring 2015); nonsubmit Fa15"/>
  </r>
  <r>
    <s v="Nocito"/>
    <s v="Emily"/>
    <s v="emily.nocito@stonybrook.edu"/>
    <s v="973-494-3964"/>
    <s v="176 West Fairview Ave "/>
    <s v="South Orange"/>
    <s v="NJ"/>
    <n v="7079"/>
    <x v="24"/>
    <d v="2014-11-06T00:00:00"/>
    <m/>
    <m/>
    <m/>
    <m/>
    <m/>
    <m/>
    <m/>
    <m/>
  </r>
  <r>
    <s v="Boutin"/>
    <s v="Nina"/>
    <s v="cboutin@soka.edu"/>
    <s v=""/>
    <m/>
    <s v="Aliso Viejo"/>
    <s v="CA"/>
    <m/>
    <x v="286"/>
    <s v="11/6 /2014"/>
    <m/>
    <m/>
    <m/>
    <m/>
    <m/>
    <m/>
    <m/>
    <m/>
  </r>
  <r>
    <s v="Levitt"/>
    <s v="Kayleigh"/>
    <s v="klevitt@soka.edu"/>
    <s v="(678) 668-3034"/>
    <m/>
    <s v="Dunwoody"/>
    <s v="GA"/>
    <m/>
    <x v="286"/>
    <s v="11/6 /2014"/>
    <m/>
    <m/>
    <m/>
    <m/>
    <m/>
    <m/>
    <m/>
    <m/>
  </r>
  <r>
    <s v="Cox"/>
    <s v="william"/>
    <s v="wcox@sok.edu"/>
    <s v=""/>
    <m/>
    <s v="San Clemente"/>
    <s v="CA"/>
    <m/>
    <x v="286"/>
    <s v="11/6 /2014"/>
    <m/>
    <m/>
    <m/>
    <m/>
    <m/>
    <m/>
    <m/>
    <m/>
  </r>
  <r>
    <s v="springer"/>
    <s v="sarah"/>
    <s v="s.springer013@gmail.com"/>
    <s v="(661) 874-6019"/>
    <m/>
    <s v="lancaster"/>
    <s v="ca"/>
    <m/>
    <x v="288"/>
    <s v="11/8 /2014"/>
    <m/>
    <m/>
    <m/>
    <m/>
    <m/>
    <m/>
    <m/>
    <m/>
  </r>
  <r>
    <s v="contreras"/>
    <s v="ilse"/>
    <s v="ilsecont@mymsmc.la.edu"/>
    <s v="(562) 688-1372"/>
    <m/>
    <s v="carson"/>
    <s v="ca"/>
    <m/>
    <x v="288"/>
    <s v="11/8 /2014"/>
    <m/>
    <m/>
    <m/>
    <m/>
    <m/>
    <m/>
    <m/>
    <m/>
  </r>
  <r>
    <s v="Rios"/>
    <s v="Jose"/>
    <s v="jose.rios2@laverne.edu"/>
    <s v="(562) 213-7110"/>
    <m/>
    <s v="Pomona"/>
    <s v="California"/>
    <m/>
    <x v="288"/>
    <s v="11/8 /2014"/>
    <m/>
    <m/>
    <m/>
    <m/>
    <m/>
    <m/>
    <m/>
    <m/>
  </r>
  <r>
    <s v="Mercado"/>
    <s v="Cynde"/>
    <s v="mercadoc@csu.fullerton.edu"/>
    <s v="(707) 304-1043"/>
    <m/>
    <s v="Santa Ana"/>
    <s v="California"/>
    <m/>
    <x v="288"/>
    <s v="11/8 /2014"/>
    <m/>
    <m/>
    <m/>
    <s v="engineering major"/>
    <m/>
    <m/>
    <m/>
    <m/>
  </r>
  <r>
    <s v="Dominicak"/>
    <s v="Sara"/>
    <s v="sadominicak@gmail.com"/>
    <s v="763-420-4245"/>
    <s v="8157 Ranier Lane North"/>
    <s v="Maple Grove"/>
    <s v="MN"/>
    <n v="55311"/>
    <x v="24"/>
    <d v="2014-12-03T00:00:00"/>
    <m/>
    <m/>
    <m/>
    <m/>
    <m/>
    <m/>
    <m/>
    <m/>
  </r>
  <r>
    <s v="Kinghan"/>
    <s v="Lana"/>
    <s v="lanajoy_kinghan@yahoo.com"/>
    <s v="360-910-9224"/>
    <s v="9518 NE Pinecreek St."/>
    <s v="Vancouver"/>
    <s v="WA"/>
    <n v="98664"/>
    <x v="24"/>
    <d v="2014-12-08T00:00:00"/>
    <m/>
    <m/>
    <m/>
    <m/>
    <m/>
    <m/>
    <m/>
    <m/>
  </r>
  <r>
    <s v="Rodriguez"/>
    <s v="Camille"/>
    <s v="camille.rodriguez@loop.colum.edu"/>
    <s v="219-743-8056"/>
    <s v="1403 Greenlawn Dr. "/>
    <s v="Munster"/>
    <s v="IN"/>
    <n v="46321"/>
    <x v="24"/>
    <d v="2014-12-10T00:00:00"/>
    <m/>
    <m/>
    <m/>
    <m/>
    <m/>
    <m/>
    <m/>
    <m/>
  </r>
  <r>
    <s v="Burt"/>
    <s v="Aubrey"/>
    <s v="aubreyrhiannon@gmail.com"/>
    <s v="206-387-5324"/>
    <s v="921 SE Wilson St. "/>
    <s v="Olympia"/>
    <s v="WA"/>
    <n v="98501"/>
    <x v="24"/>
    <d v="2014-12-11T00:00:00"/>
    <m/>
    <m/>
    <m/>
    <m/>
    <m/>
    <m/>
    <m/>
    <m/>
  </r>
  <r>
    <s v="George"/>
    <s v="Nicole"/>
    <s v="nicole.george907@gmail.com"/>
    <s v="907-565-9292"/>
    <s v="UC #4609 Pacific University 2043 College Way"/>
    <s v="Forest Grove"/>
    <s v="OR"/>
    <n v="97116"/>
    <x v="24"/>
    <d v="2014-12-16T00:00:00"/>
    <m/>
    <m/>
    <m/>
    <m/>
    <m/>
    <m/>
    <m/>
    <m/>
  </r>
  <r>
    <s v="Wilson"/>
    <s v="Ginger"/>
    <s v="g.wilson4212@edmail.edcc.edu"/>
    <m/>
    <m/>
    <m/>
    <m/>
    <m/>
    <x v="117"/>
    <d v="2014-12-28T00:00:00"/>
    <m/>
    <m/>
    <m/>
    <m/>
    <m/>
    <m/>
    <m/>
    <s v="applying to Evergreen as a transfer student; not sure when done"/>
  </r>
  <r>
    <s v="Huntley"/>
    <s v="Chase"/>
    <s v="chasehuntley@ymail.com"/>
    <s v="503-764-7756"/>
    <s v="17093 SW 132nd Terrace"/>
    <s v="King City"/>
    <s v="OR"/>
    <n v="97224"/>
    <x v="24"/>
    <d v="2014-12-24T00:00:00"/>
    <m/>
    <m/>
    <m/>
    <m/>
    <m/>
    <m/>
    <m/>
    <m/>
  </r>
  <r>
    <s v="Garcia"/>
    <s v="Maria"/>
    <s v="mercedgarcia13@gmail.com"/>
    <s v="360-389-7522"/>
    <s v="1447 Farm Dr. "/>
    <s v="Ferndale"/>
    <s v="WA"/>
    <m/>
    <x v="24"/>
    <d v="2015-01-10T00:00:00"/>
    <m/>
    <m/>
    <m/>
    <m/>
    <m/>
    <m/>
    <m/>
    <m/>
  </r>
  <r>
    <s v="George"/>
    <s v="Amanda"/>
    <s v="ag2xag@gmail.com"/>
    <s v="612-827-3467"/>
    <s v="2530 South 8th Street Apt. #2"/>
    <s v="Minneapolis"/>
    <s v="MN"/>
    <n v="55454"/>
    <x v="24"/>
    <d v="2015-01-25T00:00:00"/>
    <m/>
    <m/>
    <m/>
    <m/>
    <m/>
    <m/>
    <m/>
    <m/>
  </r>
  <r>
    <s v="McGurk"/>
    <s v="Patrick"/>
    <s v="patrickmcgurk11@gmail.com"/>
    <s v="502-216-7469"/>
    <s v="9203 Angel Trumpet Drive "/>
    <s v="Prospect"/>
    <s v="KY"/>
    <n v="40059"/>
    <x v="24"/>
    <d v="2015-02-06T00:00:00"/>
    <m/>
    <m/>
    <m/>
    <m/>
    <m/>
    <m/>
    <m/>
    <m/>
  </r>
  <r>
    <s v="Heise"/>
    <s v="MJ "/>
    <s v="heis0172@umn.edu"/>
    <s v="(973) 934-5234"/>
    <s v="1435 Newton St NW Apt 208"/>
    <s v="Washington"/>
    <s v="D.C."/>
    <s v="20010 "/>
    <x v="24"/>
    <d v="2014-04-03T00:00:00"/>
    <m/>
    <m/>
    <s v="Tiffany spoke 2/6/15"/>
    <m/>
    <m/>
    <m/>
    <m/>
    <s v="2 year work contract since Feb 15 so maybe after that."/>
  </r>
  <r>
    <s v="Floersheim"/>
    <s v="H. Erin"/>
    <s v="e.floersheim@yahoo.com"/>
    <s v="832-364-3206"/>
    <s v="Lake Road Apt. 35"/>
    <s v="Huntsville"/>
    <s v="TX"/>
    <n v="77340"/>
    <x v="24"/>
    <d v="2015-02-19T00:00:00"/>
    <m/>
    <m/>
    <m/>
    <m/>
    <m/>
    <m/>
    <m/>
    <m/>
  </r>
  <r>
    <s v="Samaha"/>
    <s v="Adam"/>
    <s v="adamjsamaha@gmail.com"/>
    <s v="(714)345-4773"/>
    <s v="529 East Commonwealth Ave"/>
    <s v="Fullerton"/>
    <s v="CA"/>
    <n v="92832"/>
    <x v="24"/>
    <d v="2015-03-04T00:00:00"/>
    <m/>
    <m/>
    <m/>
    <m/>
    <m/>
    <m/>
    <m/>
    <m/>
  </r>
  <r>
    <s v="Irons"/>
    <s v="Amy"/>
    <s v="airons@students.nwic.edu"/>
    <s v="(206)434-5301"/>
    <s v="c/o R.L.C. 2522 Kwina Rd"/>
    <s v="Bellingham"/>
    <s v="WA"/>
    <n v="98226"/>
    <x v="24"/>
    <d v="2015-03-04T00:00:00"/>
    <m/>
    <m/>
    <m/>
    <m/>
    <m/>
    <m/>
    <m/>
    <m/>
  </r>
  <r>
    <s v="Nofsinger"/>
    <s v="Melissa"/>
    <s v="melissa.nofsinger@me.com"/>
    <s v="253-973-9048"/>
    <s v="712 E 93rd St"/>
    <s v="Tacoma"/>
    <s v="WA"/>
    <n v="98445"/>
    <x v="24"/>
    <d v="2015-03-30T00:00:00"/>
    <m/>
    <m/>
    <m/>
    <m/>
    <m/>
    <m/>
    <m/>
    <m/>
  </r>
  <r>
    <s v="Taranov"/>
    <s v="Aleksandra"/>
    <s v="ntt899@yahoo.com"/>
    <s v="609-688-1652"/>
    <s v="279 Griggs Dr"/>
    <s v="Princeton"/>
    <s v="NJ"/>
    <n v="540"/>
    <x v="24"/>
    <d v="2015-03-28T00:00:00"/>
    <m/>
    <m/>
    <m/>
    <m/>
    <m/>
    <m/>
    <m/>
    <m/>
  </r>
  <r>
    <s v="Soto"/>
    <s v="Ivan"/>
    <s v="igs38@humboldt.edu"/>
    <s v="760-960-0914"/>
    <s v="455 Union St. Apt. #111"/>
    <s v="Arcata"/>
    <s v="CA"/>
    <n v="95521"/>
    <x v="24"/>
    <d v="2015-04-05T00:00:00"/>
    <m/>
    <m/>
    <s v="came by 6/22/15 (talked to Anna)"/>
    <m/>
    <m/>
    <m/>
    <m/>
    <m/>
  </r>
  <r>
    <s v="Donnelly"/>
    <s v="Jessica"/>
    <s v="jessica.donnelly@doane.edu"/>
    <s v="503-380-4970"/>
    <s v="1014 Boswell Ave"/>
    <s v="Crete"/>
    <s v="NE"/>
    <n v="68333"/>
    <x v="24"/>
    <d v="2015-04-13T00:00:00"/>
    <m/>
    <m/>
    <m/>
    <m/>
    <m/>
    <m/>
    <m/>
    <m/>
  </r>
  <r>
    <s v="Hermanson"/>
    <s v="Katrina"/>
    <s v="kat.hermanson@gmail.com"/>
    <s v="520-484-3810"/>
    <s v="152 W University Blvd."/>
    <s v="Tucson"/>
    <s v="AZ"/>
    <n v="85705"/>
    <x v="24"/>
    <d v="2015-04-24T00:00:00"/>
    <m/>
    <m/>
    <m/>
    <m/>
    <m/>
    <m/>
    <m/>
    <m/>
  </r>
  <r>
    <s v="McDonald"/>
    <s v="Abigail"/>
    <s v="abigailmcd@gmail.com"/>
    <s v="509-481-0448"/>
    <s v="4517 N. Walnut St"/>
    <s v="Spokane"/>
    <s v="WA"/>
    <n v="99205"/>
    <x v="24"/>
    <d v="2015-04-29T00:00:00"/>
    <m/>
    <m/>
    <m/>
    <m/>
    <m/>
    <m/>
    <m/>
    <m/>
  </r>
  <r>
    <s v="DeVivero"/>
    <s v="Alison"/>
    <s v="alison.devivero@gmail.com"/>
    <m/>
    <m/>
    <s v="Jacksonville"/>
    <s v="FL"/>
    <m/>
    <x v="308"/>
    <d v="2015-04-16T00:00:00"/>
    <m/>
    <m/>
    <m/>
    <m/>
    <m/>
    <m/>
    <m/>
    <m/>
  </r>
  <r>
    <s v="Sinn"/>
    <s v="Jacqueline"/>
    <s v="jsinn@ucsc.edu"/>
    <s v="415-867-8417"/>
    <m/>
    <s v="San Francisco"/>
    <s v="CA"/>
    <m/>
    <x v="309"/>
    <d v="2015-04-18T00:00:00"/>
    <m/>
    <m/>
    <m/>
    <m/>
    <m/>
    <m/>
    <m/>
    <m/>
  </r>
  <r>
    <s v="Becerra"/>
    <s v="Briana"/>
    <s v="brbecerra@csumb.edu"/>
    <m/>
    <m/>
    <m/>
    <m/>
    <m/>
    <x v="309"/>
    <d v="2015-04-18T00:00:00"/>
    <m/>
    <m/>
    <m/>
    <m/>
    <m/>
    <m/>
    <m/>
    <m/>
  </r>
  <r>
    <s v="Castanon"/>
    <s v="Elizabeth"/>
    <s v="castanon@seawolf.sonoma.edu"/>
    <m/>
    <m/>
    <s v="Rohnert Park"/>
    <s v="CA"/>
    <m/>
    <x v="309"/>
    <d v="2015-04-18T00:00:00"/>
    <m/>
    <m/>
    <m/>
    <m/>
    <m/>
    <m/>
    <m/>
    <m/>
  </r>
  <r>
    <s v="Canepa"/>
    <s v="Francesco"/>
    <s v="fcanepa919@aol.com"/>
    <s v="718-619-5234"/>
    <s v="8933 Lee Vista Blvd. Apt. 2065"/>
    <s v="Orlando"/>
    <s v="FL"/>
    <n v="32829"/>
    <x v="24"/>
    <d v="2015-05-08T00:00:00"/>
    <m/>
    <m/>
    <m/>
    <m/>
    <m/>
    <m/>
    <m/>
    <m/>
  </r>
  <r>
    <s v="Rau"/>
    <s v="Heather"/>
    <s v="rauxx041@umn.edu"/>
    <s v="763-486-9027"/>
    <s v="7238 Maplewood Dr. "/>
    <s v="Maple Grove"/>
    <s v="MN"/>
    <n v="55311"/>
    <x v="24"/>
    <d v="2015-05-16T00:00:00"/>
    <m/>
    <m/>
    <m/>
    <m/>
    <m/>
    <m/>
    <m/>
    <m/>
  </r>
  <r>
    <s v="Gallagher"/>
    <s v="Chris"/>
    <s v="gallagherchris5@gmail.com"/>
    <s v="253-278-2841"/>
    <s v="6819 86th St. E"/>
    <s v="Puyallup"/>
    <s v="WA"/>
    <n v="98371"/>
    <x v="24"/>
    <d v="2015-05-24T00:00:00"/>
    <m/>
    <m/>
    <m/>
    <m/>
    <m/>
    <m/>
    <m/>
    <m/>
  </r>
  <r>
    <s v="Houghton"/>
    <s v="Cassandra"/>
    <s v="mysustainablevision@gmail.com"/>
    <m/>
    <m/>
    <m/>
    <s v="WA"/>
    <m/>
    <x v="117"/>
    <d v="2015-06-09T00:00:00"/>
    <m/>
    <m/>
    <m/>
    <s v="Green River College, BAS in Sustainable Practices. Sp 17 expected"/>
    <m/>
    <m/>
    <m/>
    <m/>
  </r>
  <r>
    <s v="Henry"/>
    <s v="Sarah"/>
    <s v="henrysarah.6@gmail.com"/>
    <s v="517-592-6030"/>
    <s v="12257 Dearmyer Rd."/>
    <s v="Brooklyn"/>
    <s v="MI"/>
    <n v="49230"/>
    <x v="24"/>
    <d v="2015-06-10T00:00:00"/>
    <m/>
    <m/>
    <m/>
    <m/>
    <m/>
    <m/>
    <m/>
    <m/>
  </r>
  <r>
    <s v="Brown"/>
    <s v="Mitchell"/>
    <s v="themwn@live.com"/>
    <s v="509-398-2020"/>
    <s v="1201 N Brooklane St."/>
    <s v="Ellensburg"/>
    <s v="WA"/>
    <n v="98926"/>
    <x v="24"/>
    <d v="2015-06-17T00:00:00"/>
    <m/>
    <m/>
    <m/>
    <m/>
    <m/>
    <m/>
    <m/>
    <m/>
  </r>
  <r>
    <s v="King"/>
    <s v="Aeri"/>
    <s v="aerileeking@gmail.com"/>
    <s v="702-622-1390"/>
    <s v="9540 Yucca Blossom Dr. "/>
    <s v="Las Vegas"/>
    <s v="NV"/>
    <n v="89134"/>
    <x v="24"/>
    <d v="2015-06-21T00:00:00"/>
    <m/>
    <m/>
    <m/>
    <m/>
    <m/>
    <m/>
    <m/>
    <m/>
  </r>
  <r>
    <s v="Stiles"/>
    <s v="Bryanne"/>
    <s v="bryannestiles@gmail.com"/>
    <s v="401-871-0406"/>
    <s v="1 Tower Hill Road Apt. 6"/>
    <s v="North Kingston"/>
    <s v="RI"/>
    <n v="2852"/>
    <x v="24"/>
    <d v="2015-06-26T00:00:00"/>
    <m/>
    <m/>
    <m/>
    <m/>
    <m/>
    <m/>
    <m/>
    <m/>
  </r>
  <r>
    <s v="O'Neil"/>
    <s v="Jonathan"/>
    <s v="oneil16@marshall.edu"/>
    <s v="302-983-7621"/>
    <s v="5 Van Dyke Drive"/>
    <s v="Wilmington"/>
    <s v="DE"/>
    <n v="19809"/>
    <x v="24"/>
    <d v="2015-06-25T00:00:00"/>
    <m/>
    <m/>
    <m/>
    <m/>
    <m/>
    <m/>
    <m/>
    <m/>
  </r>
  <r>
    <s v="Guinea"/>
    <s v="Rachel"/>
    <s v="jrg502@humboldt.edu"/>
    <s v="(760) 687-3347"/>
    <m/>
    <s v="Eureka"/>
    <s v="CA"/>
    <m/>
    <x v="121"/>
    <d v="2013-10-26T00:00:00"/>
    <m/>
    <m/>
    <m/>
    <m/>
    <m/>
    <m/>
    <m/>
    <m/>
  </r>
  <r>
    <s v="Olive"/>
    <s v="Kristin "/>
    <s v="olive.kristin84@gmail.com"/>
    <s v="(360) 720-6016"/>
    <s v="743 Hughes Alley"/>
    <s v="Oak Harbor"/>
    <s v="WA "/>
    <n v="98277"/>
    <x v="24"/>
    <d v="2014-02-11T00:00:00"/>
    <m/>
    <m/>
    <m/>
    <m/>
    <m/>
    <m/>
    <m/>
    <m/>
  </r>
  <r>
    <s v="Stoothoff"/>
    <s v="Michael"/>
    <s v="mrstoothoff@gmail.com"/>
    <s v="(360) 383-7731"/>
    <m/>
    <s v="Belllingham"/>
    <s v="WA"/>
    <m/>
    <x v="238"/>
    <d v="2014-02-06T00:00:00"/>
    <m/>
    <m/>
    <m/>
    <m/>
    <m/>
    <m/>
    <m/>
    <m/>
  </r>
  <r>
    <s v="Como"/>
    <s v="Mary "/>
    <s v="marecomo@gmail.com"/>
    <s v="(407) 808-8287"/>
    <s v="1324 SE 2nd Street"/>
    <s v="Cape Coral"/>
    <s v="FL"/>
    <n v="33990"/>
    <x v="24"/>
    <d v="2014-03-26T00:00:00"/>
    <m/>
    <m/>
    <m/>
    <m/>
    <m/>
    <m/>
    <m/>
    <m/>
  </r>
  <r>
    <s v="Harper"/>
    <s v="Lauren "/>
    <s v="harperLm1@appstate.edu"/>
    <s v="404-797-7657"/>
    <m/>
    <s v="Boone"/>
    <s v="NC"/>
    <m/>
    <x v="312"/>
    <d v="2014-04-01T00:00:00"/>
    <m/>
    <m/>
    <m/>
    <m/>
    <m/>
    <m/>
    <m/>
    <m/>
  </r>
  <r>
    <s v="Kennedy"/>
    <s v="Kathryn"/>
    <s v="kennedykL@e-mail.appstate.edu"/>
    <s v="804-868-9819"/>
    <m/>
    <s v="Richmond"/>
    <s v="VA"/>
    <m/>
    <x v="312"/>
    <d v="2014-04-01T00:00:00"/>
    <m/>
    <m/>
    <m/>
    <m/>
    <m/>
    <m/>
    <m/>
    <m/>
  </r>
  <r>
    <s v="Hedge"/>
    <s v="Aaron "/>
    <s v="aaron.hedge@gmail.com"/>
    <s v="970-231-8201"/>
    <s v="507 South Street"/>
    <s v="Port Orchard"/>
    <s v="WA "/>
    <n v="98366"/>
    <x v="24"/>
    <d v="2014-04-04T00:00:00"/>
    <s v="yes, 4/14/14"/>
    <s v="Jenny"/>
    <m/>
    <m/>
    <m/>
    <m/>
    <m/>
    <s v="Heard about Evergreen State College on Pacifica Radio's DemocracyNow! Wife set up meeting."/>
  </r>
  <r>
    <s v="Woods"/>
    <s v="Brad"/>
    <s v="btad.s.woods@gmail.com"/>
    <s v="580-618-0929"/>
    <s v="4736 Chickasaw Trail"/>
    <s v="Sulphur"/>
    <s v="OK"/>
    <n v="73086"/>
    <x v="24"/>
    <d v="2014-09-07T00:00:00"/>
    <m/>
    <m/>
    <m/>
    <m/>
    <m/>
    <m/>
    <m/>
    <m/>
  </r>
  <r>
    <s v="Allen"/>
    <s v="Aza"/>
    <s v="aza.allen@gmail.com"/>
    <s v="206-375-9309"/>
    <s v="8336 Earl Ave NW"/>
    <s v="Seattle"/>
    <s v="WA"/>
    <n v="98117"/>
    <x v="24"/>
    <d v="2014-10-01T00:00:00"/>
    <m/>
    <m/>
    <m/>
    <m/>
    <m/>
    <m/>
    <m/>
    <m/>
  </r>
  <r>
    <s v="Kyger"/>
    <s v="McKenzie"/>
    <s v="mckenziehayeskyger@yahoo.com"/>
    <s v="928-910-2020"/>
    <s v="222 Spring St. "/>
    <s v="Prescott"/>
    <s v="AZ"/>
    <n v="86303"/>
    <x v="24"/>
    <d v="2014-10-20T00:00:00"/>
    <m/>
    <m/>
    <m/>
    <m/>
    <m/>
    <m/>
    <m/>
    <m/>
  </r>
  <r>
    <s v="Torres-Robles"/>
    <s v="Sara"/>
    <s v="sarita.aminta@gmail.com"/>
    <s v="(619) 684-0413"/>
    <m/>
    <s v="Chula Vista"/>
    <s v="California"/>
    <m/>
    <x v="288"/>
    <s v="11/8 /2014"/>
    <m/>
    <m/>
    <m/>
    <m/>
    <m/>
    <m/>
    <m/>
    <m/>
  </r>
  <r>
    <s v="Arseculeratne"/>
    <s v="Avanti"/>
    <s v="aarseculeratne@soka.edu"/>
    <s v="(207) 577-5653"/>
    <m/>
    <s v="Aliso Viejo"/>
    <s v="CA"/>
    <m/>
    <x v="286"/>
    <s v="11/6 /2014"/>
    <m/>
    <m/>
    <m/>
    <m/>
    <m/>
    <m/>
    <m/>
    <s v="intl student from Sri Lanka. Best friend is UG at Evergreen"/>
  </r>
  <r>
    <s v="Starkey-Owens"/>
    <s v="Thomas"/>
    <s v="trs338@humboldt.edu"/>
    <s v="707-685-7334"/>
    <s v="3000 Granite Ave. Juniper Hall #8335"/>
    <s v="Arcata"/>
    <s v="CA"/>
    <n v="95521"/>
    <x v="24"/>
    <d v="2014-11-17T00:00:00"/>
    <m/>
    <m/>
    <m/>
    <m/>
    <m/>
    <m/>
    <m/>
    <m/>
  </r>
  <r>
    <s v="Baxter"/>
    <s v="Megan"/>
    <s v="baxterm5@msu.edu"/>
    <s v="810-259-5542"/>
    <m/>
    <m/>
    <m/>
    <m/>
    <x v="24"/>
    <d v="2014-12-28T00:00:00"/>
    <m/>
    <m/>
    <m/>
    <m/>
    <m/>
    <m/>
    <m/>
    <m/>
  </r>
  <r>
    <s v="McCormick"/>
    <s v="Katie"/>
    <s v="Katie.mccormick1313@gmail.com"/>
    <s v="541-519-7271"/>
    <s v="7159 Bluebird Dr."/>
    <s v="Boise"/>
    <s v="Idaho"/>
    <n v="83714"/>
    <x v="24"/>
    <d v="2015-02-18T00:00:00"/>
    <m/>
    <m/>
    <m/>
    <m/>
    <m/>
    <m/>
    <m/>
    <m/>
  </r>
  <r>
    <s v="Kenyon"/>
    <s v="Darby"/>
    <s v="darbykenyon@u.boisestate.edu"/>
    <s v="253-732-7091"/>
    <s v="1438 Part St. "/>
    <s v="Sumner"/>
    <s v="WA"/>
    <n v="98390"/>
    <x v="24"/>
    <d v="2015-04-06T00:00:00"/>
    <m/>
    <m/>
    <m/>
    <m/>
    <m/>
    <m/>
    <m/>
    <m/>
  </r>
  <r>
    <s v="Bennett"/>
    <s v="Tirzah"/>
    <s v="tfbnor@charter.net"/>
    <s v="541-850-2556"/>
    <s v="5859 Estate Dr. "/>
    <s v="Klamath Falls"/>
    <s v="OR"/>
    <n v="97603"/>
    <x v="24"/>
    <d v="2015-04-23T00:00:00"/>
    <m/>
    <m/>
    <m/>
    <m/>
    <m/>
    <m/>
    <m/>
    <m/>
  </r>
  <r>
    <s v="Thomas"/>
    <s v="Jeanean"/>
    <s v="jeneanthomas@yahoo.com"/>
    <s v="213-703-3302"/>
    <m/>
    <s v="San Francisco"/>
    <s v="CA"/>
    <m/>
    <x v="315"/>
    <d v="2015-04-18T00:00:00"/>
    <m/>
    <m/>
    <m/>
    <m/>
    <m/>
    <m/>
    <m/>
    <m/>
  </r>
  <r>
    <s v="Pelagio"/>
    <s v="Mayra"/>
    <s v="mayrajap@gmail.com"/>
    <m/>
    <m/>
    <m/>
    <s v="CA"/>
    <m/>
    <x v="315"/>
    <d v="2015-04-18T00:00:00"/>
    <m/>
    <m/>
    <m/>
    <m/>
    <m/>
    <m/>
    <m/>
    <m/>
  </r>
  <r>
    <s v="Molina"/>
    <s v="Ana"/>
    <s v="alm747@humboldt.edu"/>
    <s v="530-314-1916"/>
    <m/>
    <s v="Arcata"/>
    <s v="CA"/>
    <m/>
    <x v="315"/>
    <d v="2015-04-18T00:00:00"/>
    <m/>
    <m/>
    <m/>
    <m/>
    <m/>
    <m/>
    <m/>
    <m/>
  </r>
  <r>
    <s v="Mortensen"/>
    <s v="Tawny "/>
    <s v="tawny.mortensen@yahoo.com"/>
    <s v="501-366-1909 "/>
    <s v="317 Lakeside Dr. "/>
    <s v="Jacksonville"/>
    <s v="AR"/>
    <n v="72076"/>
    <x v="24"/>
    <d v="2015-05-06T00:00:00"/>
    <m/>
    <m/>
    <m/>
    <m/>
    <m/>
    <m/>
    <m/>
    <m/>
  </r>
  <r>
    <s v="Ayende"/>
    <s v="Sarah "/>
    <s v="sarah5.eals@outlook.com"/>
    <s v="(917) 334-8534"/>
    <s v="961 van nest ave"/>
    <s v="bronx"/>
    <s v="NY"/>
    <n v="10462"/>
    <x v="24"/>
    <d v="2014-02-23T00:00:00"/>
    <m/>
    <m/>
    <m/>
    <m/>
    <m/>
    <m/>
    <m/>
    <m/>
  </r>
  <r>
    <s v="Valencia"/>
    <s v="Angelica "/>
    <s v="a.valencia6@students.clark.edu"/>
    <m/>
    <m/>
    <s v="Vancouver"/>
    <s v="WA"/>
    <m/>
    <x v="94"/>
    <d v="2014-03-04T00:00:00"/>
    <m/>
    <m/>
    <m/>
    <m/>
    <m/>
    <m/>
    <m/>
    <m/>
  </r>
  <r>
    <s v="Cohrs"/>
    <s v="Briannan "/>
    <s v=" briannan.cohrs@gmail.com"/>
    <s v=" (206) 940-7210"/>
    <s v="1131 115th St SW #H106 "/>
    <s v="Everett"/>
    <s v="WA"/>
    <n v="98204"/>
    <x v="24"/>
    <d v="2014-04-26T00:00:00"/>
    <m/>
    <m/>
    <m/>
    <m/>
    <m/>
    <m/>
    <m/>
    <m/>
  </r>
  <r>
    <s v="Freemantle"/>
    <s v="Caitlin"/>
    <s v="Caitlin.freemantle96@gmail.com"/>
    <s v="360-485-6157 "/>
    <m/>
    <s v="Olympia"/>
    <s v="WA"/>
    <m/>
    <x v="130"/>
    <d v="2014-10-21T00:00:00"/>
    <m/>
    <m/>
    <s v="12/11/14 info session (Tiffany)"/>
    <s v="will start Evergreen UG in Fall 2015"/>
    <m/>
    <m/>
    <m/>
    <m/>
  </r>
  <r>
    <s v="Jessie"/>
    <s v="James"/>
    <s v="jeajames@ucsc.edu"/>
    <s v="(916) 316-0868"/>
    <m/>
    <s v="Santa Cruz"/>
    <s v="CA"/>
    <m/>
    <x v="282"/>
    <s v="10/22/2014"/>
    <m/>
    <m/>
    <m/>
    <m/>
    <m/>
    <m/>
    <m/>
    <m/>
  </r>
  <r>
    <s v="Lehto"/>
    <s v="Maison"/>
    <s v="madisoncollege31@gmail.com"/>
    <s v="509-570-3911"/>
    <s v="9723 W. Nelson"/>
    <s v="Nine Mile Falls"/>
    <s v="WA"/>
    <n v="99026"/>
    <x v="24"/>
    <d v="2014-12-05T00:00:00"/>
    <m/>
    <m/>
    <m/>
    <m/>
    <m/>
    <m/>
    <m/>
    <m/>
  </r>
  <r>
    <s v="Kim"/>
    <s v="Kyung Eun"/>
    <s v="kim4@stolaf.edu"/>
    <s v="612-507-8050"/>
    <s v="1520 St. Olaf Avenue"/>
    <s v="Northfield"/>
    <s v="MN"/>
    <n v="55057"/>
    <x v="24"/>
    <d v="2015-02-10T00:00:00"/>
    <m/>
    <m/>
    <m/>
    <m/>
    <m/>
    <m/>
    <m/>
    <m/>
  </r>
  <r>
    <s v="Herrera Vargas"/>
    <s v="Sinai"/>
    <s v="snherrera207@gmail.com"/>
    <n v="2075461467"/>
    <m/>
    <s v="Steuben"/>
    <s v="ME"/>
    <m/>
    <x v="116"/>
    <d v="2014-11-16T00:00:00"/>
    <m/>
    <m/>
    <s v="Pam lm 12/10/14"/>
    <m/>
    <m/>
    <m/>
    <m/>
    <s v="applied for MES vs. undergrad in Fall 15."/>
  </r>
  <r>
    <s v="Byrd"/>
    <s v="Shauntanice"/>
    <s v="kennedyterese@yahoo.com"/>
    <n v="7542462761"/>
    <m/>
    <s v="Lauderdale Lakes"/>
    <s v="FL"/>
    <m/>
    <x v="116"/>
    <d v="2015-04-29T00:00:00"/>
    <m/>
    <m/>
    <m/>
    <m/>
    <m/>
    <m/>
    <m/>
    <s v="applied for MES vs. undergrad in Fall 15."/>
  </r>
  <r>
    <s v="Bolwell"/>
    <s v="Kira"/>
    <s v="kirabolwell@gmail.com"/>
    <n v="8312514442"/>
    <m/>
    <s v="Santa Cruz"/>
    <s v="CA"/>
    <m/>
    <x v="116"/>
    <d v="2015-02-01T00:00:00"/>
    <m/>
    <m/>
    <s v="Julian lm 2/24/15"/>
    <m/>
    <m/>
    <m/>
    <m/>
    <s v="applied for MES vs. undergrad in Fall 15."/>
  </r>
  <r>
    <s v="Moreau"/>
    <s v="Jasmine"/>
    <s v="jasminenmoreau@gmail.com"/>
    <s v="503-309-1741"/>
    <m/>
    <m/>
    <m/>
    <m/>
    <x v="3"/>
    <m/>
    <m/>
    <m/>
    <m/>
    <m/>
    <m/>
    <m/>
    <m/>
    <m/>
  </r>
  <r>
    <s v="Keith-Drake"/>
    <s v="Mellery"/>
    <s v="melekeithdrake@gmail.com"/>
    <s v="608-277-1450"/>
    <s v="5918 Tolman Terrace"/>
    <s v="Madison "/>
    <s v="WI"/>
    <n v="53711"/>
    <x v="24"/>
    <d v="2015-02-20T00:00:00"/>
    <m/>
    <m/>
    <m/>
    <m/>
    <m/>
    <m/>
    <m/>
    <m/>
  </r>
  <r>
    <s v="Barber"/>
    <s v="Sarah"/>
    <s v="sgbarber87@gmail.com"/>
    <s v="206-271-0864"/>
    <s v="14700 SE Petrovitsky Rd. #G101"/>
    <s v="Renton "/>
    <s v="WA"/>
    <n v="98505"/>
    <x v="24"/>
    <d v="2015-03-07T00:00:00"/>
    <m/>
    <m/>
    <m/>
    <m/>
    <m/>
    <m/>
    <m/>
    <m/>
  </r>
  <r>
    <m/>
    <m/>
    <m/>
    <m/>
    <m/>
    <m/>
    <m/>
    <m/>
    <x v="3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7">
  <r>
    <x v="0"/>
  </r>
  <r>
    <x v="1"/>
  </r>
  <r>
    <x v="2"/>
  </r>
  <r>
    <x v="3"/>
  </r>
  <r>
    <x v="4"/>
  </r>
  <r>
    <x v="2"/>
  </r>
  <r>
    <x v="2"/>
  </r>
  <r>
    <x v="5"/>
  </r>
  <r>
    <x v="6"/>
  </r>
  <r>
    <x v="7"/>
  </r>
  <r>
    <x v="8"/>
  </r>
  <r>
    <x v="5"/>
  </r>
  <r>
    <x v="7"/>
  </r>
  <r>
    <x v="2"/>
  </r>
  <r>
    <x v="8"/>
  </r>
  <r>
    <x v="2"/>
  </r>
  <r>
    <x v="9"/>
  </r>
  <r>
    <x v="7"/>
  </r>
  <r>
    <x v="10"/>
  </r>
  <r>
    <x v="11"/>
  </r>
  <r>
    <x v="12"/>
  </r>
  <r>
    <x v="2"/>
  </r>
  <r>
    <x v="13"/>
  </r>
  <r>
    <x v="14"/>
  </r>
  <r>
    <x v="7"/>
  </r>
  <r>
    <x v="2"/>
  </r>
  <r>
    <x v="15"/>
  </r>
  <r>
    <x v="16"/>
  </r>
  <r>
    <x v="7"/>
  </r>
  <r>
    <x v="17"/>
  </r>
  <r>
    <x v="2"/>
  </r>
  <r>
    <x v="13"/>
  </r>
  <r>
    <x v="18"/>
  </r>
  <r>
    <x v="19"/>
  </r>
  <r>
    <x v="20"/>
  </r>
  <r>
    <x v="19"/>
  </r>
  <r>
    <x v="19"/>
  </r>
  <r>
    <x v="21"/>
  </r>
  <r>
    <x v="22"/>
  </r>
  <r>
    <x v="23"/>
  </r>
  <r>
    <x v="23"/>
  </r>
  <r>
    <x v="24"/>
  </r>
  <r>
    <x v="25"/>
  </r>
  <r>
    <x v="26"/>
  </r>
  <r>
    <x v="27"/>
  </r>
  <r>
    <x v="28"/>
  </r>
  <r>
    <x v="28"/>
  </r>
  <r>
    <x v="2"/>
  </r>
  <r>
    <x v="29"/>
  </r>
  <r>
    <x v="7"/>
  </r>
  <r>
    <x v="28"/>
  </r>
  <r>
    <x v="30"/>
  </r>
  <r>
    <x v="28"/>
  </r>
  <r>
    <x v="28"/>
  </r>
  <r>
    <x v="28"/>
  </r>
  <r>
    <x v="28"/>
  </r>
  <r>
    <x v="28"/>
  </r>
  <r>
    <x v="31"/>
  </r>
  <r>
    <x v="28"/>
  </r>
  <r>
    <x v="2"/>
  </r>
  <r>
    <x v="2"/>
  </r>
  <r>
    <x v="7"/>
  </r>
  <r>
    <x v="7"/>
  </r>
  <r>
    <x v="7"/>
  </r>
  <r>
    <x v="2"/>
  </r>
  <r>
    <x v="2"/>
  </r>
  <r>
    <x v="32"/>
  </r>
  <r>
    <x v="33"/>
  </r>
  <r>
    <x v="34"/>
  </r>
  <r>
    <x v="35"/>
  </r>
  <r>
    <x v="36"/>
  </r>
  <r>
    <x v="9"/>
  </r>
  <r>
    <x v="2"/>
  </r>
  <r>
    <x v="2"/>
  </r>
  <r>
    <x v="37"/>
  </r>
  <r>
    <x v="38"/>
  </r>
  <r>
    <x v="39"/>
  </r>
  <r>
    <x v="39"/>
  </r>
  <r>
    <x v="40"/>
  </r>
  <r>
    <x v="2"/>
  </r>
  <r>
    <x v="2"/>
  </r>
  <r>
    <x v="41"/>
  </r>
  <r>
    <x v="42"/>
  </r>
  <r>
    <x v="43"/>
  </r>
  <r>
    <x v="44"/>
  </r>
  <r>
    <x v="45"/>
  </r>
  <r>
    <x v="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320" firstHeaderRow="1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17">
        <item x="28"/>
        <item x="61"/>
        <item x="88"/>
        <item x="21"/>
        <item x="285"/>
        <item x="186"/>
        <item x="195"/>
        <item x="208"/>
        <item x="148"/>
        <item x="276"/>
        <item x="31"/>
        <item x="177"/>
        <item x="202"/>
        <item x="26"/>
        <item x="27"/>
        <item x="302"/>
        <item x="244"/>
        <item x="312"/>
        <item x="301"/>
        <item x="261"/>
        <item x="129"/>
        <item x="260"/>
        <item x="240"/>
        <item x="192"/>
        <item x="15"/>
        <item x="161"/>
        <item x="200"/>
        <item x="170"/>
        <item x="155"/>
        <item x="231"/>
        <item x="263"/>
        <item x="174"/>
        <item x="54"/>
        <item x="45"/>
        <item x="5"/>
        <item x="73"/>
        <item x="147"/>
        <item x="109"/>
        <item x="191"/>
        <item x="111"/>
        <item x="306"/>
        <item x="11"/>
        <item x="173"/>
        <item x="81"/>
        <item x="114"/>
        <item x="75"/>
        <item x="10"/>
        <item x="95"/>
        <item x="85"/>
        <item x="70"/>
        <item x="311"/>
        <item x="304"/>
        <item x="269"/>
        <item x="50"/>
        <item x="53"/>
        <item x="212"/>
        <item x="213"/>
        <item x="243"/>
        <item x="46"/>
        <item x="266"/>
        <item x="103"/>
        <item x="40"/>
        <item x="236"/>
        <item x="199"/>
        <item x="220"/>
        <item x="98"/>
        <item x="234"/>
        <item x="187"/>
        <item x="232"/>
        <item x="13"/>
        <item x="20"/>
        <item x="17"/>
        <item x="113"/>
        <item x="84"/>
        <item x="9"/>
        <item x="0"/>
        <item x="117"/>
        <item x="125"/>
        <item x="268"/>
        <item x="270"/>
        <item x="19"/>
        <item x="94"/>
        <item x="130"/>
        <item x="90"/>
        <item x="251"/>
        <item x="92"/>
        <item x="87"/>
        <item x="281"/>
        <item x="115"/>
        <item x="42"/>
        <item x="210"/>
        <item x="8"/>
        <item x="65"/>
        <item x="275"/>
        <item x="289"/>
        <item x="160"/>
        <item x="233"/>
        <item x="256"/>
        <item x="64"/>
        <item x="52"/>
        <item x="2"/>
        <item x="110"/>
        <item x="222"/>
        <item x="58"/>
        <item x="176"/>
        <item x="43"/>
        <item x="163"/>
        <item x="89"/>
        <item x="193"/>
        <item x="303"/>
        <item x="80"/>
        <item x="146"/>
        <item x="66"/>
        <item x="203"/>
        <item x="23"/>
        <item x="18"/>
        <item x="150"/>
        <item x="145"/>
        <item x="7"/>
        <item x="77"/>
        <item x="144"/>
        <item x="97"/>
        <item x="106"/>
        <item x="83"/>
        <item x="216"/>
        <item x="32"/>
        <item x="247"/>
        <item x="183"/>
        <item x="182"/>
        <item x="181"/>
        <item x="237"/>
        <item x="180"/>
        <item x="295"/>
        <item x="225"/>
        <item x="156"/>
        <item x="33"/>
        <item x="179"/>
        <item x="127"/>
        <item x="224"/>
        <item x="37"/>
        <item x="143"/>
        <item x="76"/>
        <item x="86"/>
        <item x="223"/>
        <item x="39"/>
        <item x="221"/>
        <item x="102"/>
        <item x="226"/>
        <item x="151"/>
        <item x="298"/>
        <item x="254"/>
        <item x="297"/>
        <item x="229"/>
        <item x="128"/>
        <item x="206"/>
        <item x="60"/>
        <item x="265"/>
        <item x="267"/>
        <item x="171"/>
        <item x="48"/>
        <item x="78"/>
        <item x="82"/>
        <item x="274"/>
        <item x="93"/>
        <item x="178"/>
        <item x="34"/>
        <item x="168"/>
        <item x="157"/>
        <item x="149"/>
        <item x="189"/>
        <item x="24"/>
        <item x="175"/>
        <item x="164"/>
        <item x="307"/>
        <item x="249"/>
        <item x="190"/>
        <item x="25"/>
        <item x="12"/>
        <item x="14"/>
        <item x="142"/>
        <item x="16"/>
        <item x="159"/>
        <item x="132"/>
        <item x="278"/>
        <item x="133"/>
        <item x="253"/>
        <item x="184"/>
        <item x="218"/>
        <item x="141"/>
        <item x="68"/>
        <item x="308"/>
        <item x="294"/>
        <item x="197"/>
        <item x="112"/>
        <item x="121"/>
        <item x="309"/>
        <item x="315"/>
        <item x="185"/>
        <item x="205"/>
        <item x="72"/>
        <item x="169"/>
        <item x="257"/>
        <item x="204"/>
        <item x="314"/>
        <item x="56"/>
        <item x="252"/>
        <item x="296"/>
        <item x="227"/>
        <item x="140"/>
        <item x="255"/>
        <item x="250"/>
        <item x="30"/>
        <item x="246"/>
        <item x="154"/>
        <item x="139"/>
        <item x="209"/>
        <item x="242"/>
        <item x="167"/>
        <item x="69"/>
        <item x="287"/>
        <item x="299"/>
        <item x="230"/>
        <item x="284"/>
        <item x="63"/>
        <item x="272"/>
        <item x="29"/>
        <item x="1"/>
        <item x="292"/>
        <item x="239"/>
        <item x="120"/>
        <item x="124"/>
        <item x="235"/>
        <item x="300"/>
        <item x="108"/>
        <item x="118"/>
        <item x="277"/>
        <item x="131"/>
        <item x="290"/>
        <item x="245"/>
        <item x="122"/>
        <item x="126"/>
        <item x="123"/>
        <item x="293"/>
        <item x="286"/>
        <item x="283"/>
        <item x="291"/>
        <item x="107"/>
        <item x="288"/>
        <item x="59"/>
        <item x="188"/>
        <item x="248"/>
        <item x="41"/>
        <item x="138"/>
        <item x="198"/>
        <item x="79"/>
        <item x="211"/>
        <item x="262"/>
        <item x="313"/>
        <item x="96"/>
        <item x="99"/>
        <item x="116"/>
        <item x="119"/>
        <item x="228"/>
        <item x="22"/>
        <item x="137"/>
        <item x="280"/>
        <item x="172"/>
        <item x="162"/>
        <item x="51"/>
        <item x="207"/>
        <item x="91"/>
        <item x="44"/>
        <item x="279"/>
        <item x="305"/>
        <item x="215"/>
        <item x="214"/>
        <item x="166"/>
        <item x="258"/>
        <item x="217"/>
        <item x="196"/>
        <item x="241"/>
        <item x="67"/>
        <item x="71"/>
        <item x="158"/>
        <item x="310"/>
        <item x="101"/>
        <item x="74"/>
        <item x="57"/>
        <item x="105"/>
        <item x="273"/>
        <item x="104"/>
        <item x="219"/>
        <item x="282"/>
        <item x="152"/>
        <item x="153"/>
        <item x="38"/>
        <item x="62"/>
        <item x="35"/>
        <item x="136"/>
        <item x="6"/>
        <item x="271"/>
        <item x="165"/>
        <item x="238"/>
        <item x="259"/>
        <item x="55"/>
        <item x="47"/>
        <item x="201"/>
        <item x="135"/>
        <item x="100"/>
        <item x="49"/>
        <item x="36"/>
        <item x="4"/>
        <item x="264"/>
        <item x="134"/>
        <item x="194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 t="grand">
      <x/>
    </i>
  </rowItems>
  <colItems count="1">
    <i/>
  </colItems>
  <dataFields count="1">
    <dataField name="Count of Initial Contact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51" firstHeaderRow="1" firstDataRow="1" firstDataCol="1"/>
  <pivotFields count="1">
    <pivotField axis="axisRow" dataField="1" showAll="0">
      <items count="48">
        <item x="5"/>
        <item x="8"/>
        <item x="10"/>
        <item x="7"/>
        <item x="37"/>
        <item x="16"/>
        <item x="35"/>
        <item x="42"/>
        <item x="9"/>
        <item x="6"/>
        <item x="22"/>
        <item x="32"/>
        <item x="14"/>
        <item x="21"/>
        <item x="18"/>
        <item x="41"/>
        <item x="13"/>
        <item x="45"/>
        <item x="12"/>
        <item x="17"/>
        <item x="11"/>
        <item x="0"/>
        <item x="28"/>
        <item x="27"/>
        <item x="34"/>
        <item x="15"/>
        <item x="2"/>
        <item x="26"/>
        <item x="4"/>
        <item x="1"/>
        <item x="23"/>
        <item x="20"/>
        <item x="38"/>
        <item x="40"/>
        <item x="39"/>
        <item x="43"/>
        <item x="19"/>
        <item x="29"/>
        <item x="36"/>
        <item x="24"/>
        <item x="30"/>
        <item x="46"/>
        <item x="31"/>
        <item x="3"/>
        <item x="44"/>
        <item x="25"/>
        <item x="33"/>
        <item t="default"/>
      </items>
    </pivotField>
  </pivotFields>
  <rowFields count="1">
    <field x="0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Items count="1">
    <i/>
  </colItems>
  <dataFields count="1">
    <dataField name="Count of MES websit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uwood49@gmail.com" TargetMode="External"/><Relationship Id="rId18" Type="http://schemas.openxmlformats.org/officeDocument/2006/relationships/hyperlink" Target="mailto:kathleenbrown1@gmail.com" TargetMode="External"/><Relationship Id="rId26" Type="http://schemas.openxmlformats.org/officeDocument/2006/relationships/hyperlink" Target="mailto:stnas09@moravian.edu" TargetMode="External"/><Relationship Id="rId39" Type="http://schemas.openxmlformats.org/officeDocument/2006/relationships/hyperlink" Target="mailto:grffnblly@yahoo.com" TargetMode="External"/><Relationship Id="rId21" Type="http://schemas.openxmlformats.org/officeDocument/2006/relationships/hyperlink" Target="mailto:bjornjoelbergman@gmail.com" TargetMode="External"/><Relationship Id="rId34" Type="http://schemas.openxmlformats.org/officeDocument/2006/relationships/hyperlink" Target="mailto:lindsaybro@hotmail.com" TargetMode="External"/><Relationship Id="rId42" Type="http://schemas.openxmlformats.org/officeDocument/2006/relationships/hyperlink" Target="mailto:beanoil@yahoo.com" TargetMode="External"/><Relationship Id="rId47" Type="http://schemas.openxmlformats.org/officeDocument/2006/relationships/hyperlink" Target="mailto:spburns@bgsu.edu" TargetMode="External"/><Relationship Id="rId50" Type="http://schemas.openxmlformats.org/officeDocument/2006/relationships/hyperlink" Target="mailto:cathy.marcotte@gmail.com" TargetMode="External"/><Relationship Id="rId55" Type="http://schemas.openxmlformats.org/officeDocument/2006/relationships/hyperlink" Target="mailto:renate@uoregon.edu" TargetMode="External"/><Relationship Id="rId63" Type="http://schemas.openxmlformats.org/officeDocument/2006/relationships/hyperlink" Target="mailto:englehorn@gmail.com" TargetMode="External"/><Relationship Id="rId7" Type="http://schemas.openxmlformats.org/officeDocument/2006/relationships/hyperlink" Target="mailto:dmamsaw@yahoo.com" TargetMode="External"/><Relationship Id="rId2" Type="http://schemas.openxmlformats.org/officeDocument/2006/relationships/hyperlink" Target="mailto:trooper547@yahoo.com" TargetMode="External"/><Relationship Id="rId16" Type="http://schemas.openxmlformats.org/officeDocument/2006/relationships/hyperlink" Target="mailto:langland@localaccess.com" TargetMode="External"/><Relationship Id="rId20" Type="http://schemas.openxmlformats.org/officeDocument/2006/relationships/hyperlink" Target="mailto:sarahrogers23@hotmail.com" TargetMode="External"/><Relationship Id="rId29" Type="http://schemas.openxmlformats.org/officeDocument/2006/relationships/hyperlink" Target="mailto:daynazimmerman@gmail.com" TargetMode="External"/><Relationship Id="rId41" Type="http://schemas.openxmlformats.org/officeDocument/2006/relationships/hyperlink" Target="mailto:makhlog@wsdot.wa.gov" TargetMode="External"/><Relationship Id="rId54" Type="http://schemas.openxmlformats.org/officeDocument/2006/relationships/hyperlink" Target="mailto:jeanletest@hotmail.com" TargetMode="External"/><Relationship Id="rId62" Type="http://schemas.openxmlformats.org/officeDocument/2006/relationships/hyperlink" Target="mailto:siskiwitlake@yahoo.com" TargetMode="External"/><Relationship Id="rId1" Type="http://schemas.openxmlformats.org/officeDocument/2006/relationships/hyperlink" Target="mailto:cedarsmoke33@hotmail.com" TargetMode="External"/><Relationship Id="rId6" Type="http://schemas.openxmlformats.org/officeDocument/2006/relationships/hyperlink" Target="mailto:csleslie51@hotmail.com" TargetMode="External"/><Relationship Id="rId11" Type="http://schemas.openxmlformats.org/officeDocument/2006/relationships/hyperlink" Target="mailto:mylesconroy@gmail.com" TargetMode="External"/><Relationship Id="rId24" Type="http://schemas.openxmlformats.org/officeDocument/2006/relationships/hyperlink" Target="mailto:pennan_budda@yahoo.co.in" TargetMode="External"/><Relationship Id="rId32" Type="http://schemas.openxmlformats.org/officeDocument/2006/relationships/hyperlink" Target="mailto:jamesaa@cwu.edu" TargetMode="External"/><Relationship Id="rId37" Type="http://schemas.openxmlformats.org/officeDocument/2006/relationships/hyperlink" Target="mailto:noemigirava@gmail.com" TargetMode="External"/><Relationship Id="rId40" Type="http://schemas.openxmlformats.org/officeDocument/2006/relationships/hyperlink" Target="mailto:kinleym@evergreen.edu" TargetMode="External"/><Relationship Id="rId45" Type="http://schemas.openxmlformats.org/officeDocument/2006/relationships/hyperlink" Target="mailto:jen1ehrlichman@yahoo.com" TargetMode="External"/><Relationship Id="rId53" Type="http://schemas.openxmlformats.org/officeDocument/2006/relationships/hyperlink" Target="mailto:mendy@hcseg.org" TargetMode="External"/><Relationship Id="rId58" Type="http://schemas.openxmlformats.org/officeDocument/2006/relationships/hyperlink" Target="mailto:dp648995@albany.edu" TargetMode="External"/><Relationship Id="rId5" Type="http://schemas.openxmlformats.org/officeDocument/2006/relationships/hyperlink" Target="mailto:jgrab28@aol.com" TargetMode="External"/><Relationship Id="rId15" Type="http://schemas.openxmlformats.org/officeDocument/2006/relationships/hyperlink" Target="mailto:amhodgman@gmail.com" TargetMode="External"/><Relationship Id="rId23" Type="http://schemas.openxmlformats.org/officeDocument/2006/relationships/hyperlink" Target="mailto:cast0179@umn.edu" TargetMode="External"/><Relationship Id="rId28" Type="http://schemas.openxmlformats.org/officeDocument/2006/relationships/hyperlink" Target="mailto:mb.greenberg@gmail.com" TargetMode="External"/><Relationship Id="rId36" Type="http://schemas.openxmlformats.org/officeDocument/2006/relationships/hyperlink" Target="mailto:achapman@emeritus.com" TargetMode="External"/><Relationship Id="rId49" Type="http://schemas.openxmlformats.org/officeDocument/2006/relationships/hyperlink" Target="mailto:mockingbird@riseup.net" TargetMode="External"/><Relationship Id="rId57" Type="http://schemas.openxmlformats.org/officeDocument/2006/relationships/hyperlink" Target="mailto:croskamii@hotmail.com" TargetMode="External"/><Relationship Id="rId61" Type="http://schemas.openxmlformats.org/officeDocument/2006/relationships/hyperlink" Target="mailto:cprado@rohan.sdsu.edu" TargetMode="External"/><Relationship Id="rId10" Type="http://schemas.openxmlformats.org/officeDocument/2006/relationships/hyperlink" Target="mailto:paulgenereux@msn.com" TargetMode="External"/><Relationship Id="rId19" Type="http://schemas.openxmlformats.org/officeDocument/2006/relationships/hyperlink" Target="mailto:farfetched@q.com" TargetMode="External"/><Relationship Id="rId31" Type="http://schemas.openxmlformats.org/officeDocument/2006/relationships/hyperlink" Target="mailto:claytonhormel@gmail.com" TargetMode="External"/><Relationship Id="rId44" Type="http://schemas.openxmlformats.org/officeDocument/2006/relationships/hyperlink" Target="mailto:jenheibult@hotmail.com" TargetMode="External"/><Relationship Id="rId52" Type="http://schemas.openxmlformats.org/officeDocument/2006/relationships/hyperlink" Target="mailto:nathanielgalea@gmail.com" TargetMode="External"/><Relationship Id="rId60" Type="http://schemas.openxmlformats.org/officeDocument/2006/relationships/hyperlink" Target="mailto:adam@snoqualmienation.com" TargetMode="External"/><Relationship Id="rId65" Type="http://schemas.openxmlformats.org/officeDocument/2006/relationships/hyperlink" Target="mailto:collinqb@uwec.edu" TargetMode="External"/><Relationship Id="rId4" Type="http://schemas.openxmlformats.org/officeDocument/2006/relationships/hyperlink" Target="mailto:bash@feedthehungry.org" TargetMode="External"/><Relationship Id="rId9" Type="http://schemas.openxmlformats.org/officeDocument/2006/relationships/hyperlink" Target="mailto:quesar12@evergreen.edu" TargetMode="External"/><Relationship Id="rId14" Type="http://schemas.openxmlformats.org/officeDocument/2006/relationships/hyperlink" Target="mailto:p.markham@comcast.net" TargetMode="External"/><Relationship Id="rId22" Type="http://schemas.openxmlformats.org/officeDocument/2006/relationships/hyperlink" Target="mailto:marinspore@yahoo.com" TargetMode="External"/><Relationship Id="rId27" Type="http://schemas.openxmlformats.org/officeDocument/2006/relationships/hyperlink" Target="mailto:maurine.pasi@gmail.com" TargetMode="External"/><Relationship Id="rId30" Type="http://schemas.openxmlformats.org/officeDocument/2006/relationships/hyperlink" Target="mailto:pugethiker@yahoo.com" TargetMode="External"/><Relationship Id="rId35" Type="http://schemas.openxmlformats.org/officeDocument/2006/relationships/hyperlink" Target="mailto:onionthavegetable@gmail.com" TargetMode="External"/><Relationship Id="rId43" Type="http://schemas.openxmlformats.org/officeDocument/2006/relationships/hyperlink" Target="mailto:wctgilroy@aol.com" TargetMode="External"/><Relationship Id="rId48" Type="http://schemas.openxmlformats.org/officeDocument/2006/relationships/hyperlink" Target="mailto:joejive@charter.net" TargetMode="External"/><Relationship Id="rId56" Type="http://schemas.openxmlformats.org/officeDocument/2006/relationships/hyperlink" Target="mailto:sloapr29@evergreen.edu" TargetMode="External"/><Relationship Id="rId64" Type="http://schemas.openxmlformats.org/officeDocument/2006/relationships/hyperlink" Target="mailto:ccpraetorius@yahoo.com" TargetMode="External"/><Relationship Id="rId8" Type="http://schemas.openxmlformats.org/officeDocument/2006/relationships/hyperlink" Target="mailto:a.new.chance@gmail.com" TargetMode="External"/><Relationship Id="rId51" Type="http://schemas.openxmlformats.org/officeDocument/2006/relationships/hyperlink" Target="mailto:ange.vancamp@gmail.com" TargetMode="External"/><Relationship Id="rId3" Type="http://schemas.openxmlformats.org/officeDocument/2006/relationships/hyperlink" Target="mailto:julea1010@yahoo.com" TargetMode="External"/><Relationship Id="rId12" Type="http://schemas.openxmlformats.org/officeDocument/2006/relationships/hyperlink" Target="mailto:Majordan@live.com" TargetMode="External"/><Relationship Id="rId17" Type="http://schemas.openxmlformats.org/officeDocument/2006/relationships/hyperlink" Target="mailto:rayray.s@comcast.net" TargetMode="External"/><Relationship Id="rId25" Type="http://schemas.openxmlformats.org/officeDocument/2006/relationships/hyperlink" Target="mailto:kucsar26@evergreen.edu" TargetMode="External"/><Relationship Id="rId33" Type="http://schemas.openxmlformats.org/officeDocument/2006/relationships/hyperlink" Target="mailto:flora@mattole.org" TargetMode="External"/><Relationship Id="rId38" Type="http://schemas.openxmlformats.org/officeDocument/2006/relationships/hyperlink" Target="mailto:nicwick1@yahoo.com" TargetMode="External"/><Relationship Id="rId46" Type="http://schemas.openxmlformats.org/officeDocument/2006/relationships/hyperlink" Target="mailto:bowjam16@evergreen.edu" TargetMode="External"/><Relationship Id="rId59" Type="http://schemas.openxmlformats.org/officeDocument/2006/relationships/hyperlink" Target="mailto:plawless@niu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0"/>
  <sheetViews>
    <sheetView tabSelected="1" workbookViewId="0">
      <selection activeCell="D18" sqref="D18:E30"/>
    </sheetView>
  </sheetViews>
  <sheetFormatPr defaultRowHeight="15"/>
  <cols>
    <col min="1" max="1" width="57.85546875" bestFit="1" customWidth="1"/>
    <col min="2" max="2" width="21.7109375" bestFit="1" customWidth="1"/>
    <col min="4" max="4" width="57.85546875" bestFit="1" customWidth="1"/>
    <col min="7" max="7" width="23.28515625" bestFit="1" customWidth="1"/>
  </cols>
  <sheetData>
    <row r="1" spans="1:8">
      <c r="A1" t="s">
        <v>13681</v>
      </c>
    </row>
    <row r="3" spans="1:8">
      <c r="A3" s="334" t="s">
        <v>13676</v>
      </c>
      <c r="B3" t="s">
        <v>13679</v>
      </c>
    </row>
    <row r="4" spans="1:8">
      <c r="A4" s="335"/>
      <c r="B4" s="18">
        <v>1</v>
      </c>
      <c r="D4" s="335"/>
      <c r="E4" s="18"/>
    </row>
    <row r="5" spans="1:8">
      <c r="A5" s="335" t="s">
        <v>1386</v>
      </c>
      <c r="B5" s="18">
        <v>1</v>
      </c>
      <c r="D5" s="335"/>
      <c r="E5" s="18"/>
    </row>
    <row r="6" spans="1:8">
      <c r="A6" s="335" t="s">
        <v>1952</v>
      </c>
      <c r="B6" s="18">
        <v>1</v>
      </c>
      <c r="D6" s="340" t="s">
        <v>621</v>
      </c>
      <c r="E6" s="341">
        <v>1008</v>
      </c>
    </row>
    <row r="7" spans="1:8">
      <c r="A7" s="335" t="s">
        <v>563</v>
      </c>
      <c r="B7" s="18">
        <v>1</v>
      </c>
      <c r="D7" s="340" t="s">
        <v>512</v>
      </c>
      <c r="E7" s="341">
        <v>252</v>
      </c>
    </row>
    <row r="8" spans="1:8">
      <c r="A8" s="335" t="s">
        <v>11585</v>
      </c>
      <c r="B8" s="18">
        <v>11</v>
      </c>
      <c r="D8" s="340" t="s">
        <v>107</v>
      </c>
      <c r="E8" s="341">
        <v>204</v>
      </c>
    </row>
    <row r="9" spans="1:8">
      <c r="A9" s="335" t="s">
        <v>6330</v>
      </c>
      <c r="B9" s="18">
        <v>1</v>
      </c>
      <c r="D9" s="340" t="s">
        <v>2630</v>
      </c>
      <c r="E9" s="341">
        <v>163</v>
      </c>
    </row>
    <row r="10" spans="1:8">
      <c r="A10" s="335" t="s">
        <v>7048</v>
      </c>
      <c r="B10" s="18">
        <v>3</v>
      </c>
      <c r="D10" s="340" t="s">
        <v>632</v>
      </c>
      <c r="E10" s="341">
        <v>149</v>
      </c>
    </row>
    <row r="11" spans="1:8">
      <c r="A11" s="335" t="s">
        <v>7331</v>
      </c>
      <c r="B11" s="18">
        <v>1</v>
      </c>
      <c r="D11" s="340" t="s">
        <v>13680</v>
      </c>
      <c r="E11" s="341">
        <v>128</v>
      </c>
    </row>
    <row r="12" spans="1:8">
      <c r="A12" s="335" t="s">
        <v>4348</v>
      </c>
      <c r="B12" s="18">
        <v>2</v>
      </c>
      <c r="D12" s="340" t="s">
        <v>176</v>
      </c>
      <c r="E12" s="341">
        <v>127</v>
      </c>
      <c r="H12" s="18"/>
    </row>
    <row r="13" spans="1:8">
      <c r="A13" s="335" t="s">
        <v>11359</v>
      </c>
      <c r="B13" s="18">
        <v>3</v>
      </c>
      <c r="D13" s="338" t="s">
        <v>2482</v>
      </c>
      <c r="E13" s="339">
        <v>80</v>
      </c>
      <c r="H13" s="18"/>
    </row>
    <row r="14" spans="1:8">
      <c r="A14" s="335" t="s">
        <v>922</v>
      </c>
      <c r="B14" s="18">
        <v>2</v>
      </c>
      <c r="D14" s="338" t="s">
        <v>12948</v>
      </c>
      <c r="E14" s="339">
        <v>75</v>
      </c>
      <c r="H14" s="18"/>
    </row>
    <row r="15" spans="1:8">
      <c r="A15" s="335" t="s">
        <v>5869</v>
      </c>
      <c r="B15" s="18">
        <v>5</v>
      </c>
      <c r="D15" s="338" t="s">
        <v>289</v>
      </c>
      <c r="E15" s="339">
        <v>71</v>
      </c>
      <c r="H15" s="18"/>
    </row>
    <row r="16" spans="1:8">
      <c r="A16" s="335" t="s">
        <v>7185</v>
      </c>
      <c r="B16" s="18">
        <v>1</v>
      </c>
      <c r="D16" s="338" t="s">
        <v>13695</v>
      </c>
      <c r="E16" s="339">
        <v>63</v>
      </c>
      <c r="H16" s="18"/>
    </row>
    <row r="17" spans="1:8">
      <c r="A17" s="335" t="s">
        <v>700</v>
      </c>
      <c r="B17" s="18">
        <v>21</v>
      </c>
      <c r="D17" s="338" t="s">
        <v>30</v>
      </c>
      <c r="E17" s="339">
        <v>52</v>
      </c>
      <c r="H17" s="18"/>
    </row>
    <row r="18" spans="1:8">
      <c r="A18" s="335" t="s">
        <v>724</v>
      </c>
      <c r="B18" s="18">
        <v>24</v>
      </c>
      <c r="D18" s="336" t="s">
        <v>724</v>
      </c>
      <c r="E18" s="337">
        <v>45</v>
      </c>
    </row>
    <row r="19" spans="1:8">
      <c r="A19" s="335" t="s">
        <v>12192</v>
      </c>
      <c r="B19" s="18">
        <v>2</v>
      </c>
      <c r="D19" s="336" t="s">
        <v>13690</v>
      </c>
      <c r="E19" s="337">
        <v>44</v>
      </c>
    </row>
    <row r="20" spans="1:8">
      <c r="A20" s="335" t="s">
        <v>9305</v>
      </c>
      <c r="B20" s="18">
        <v>3</v>
      </c>
      <c r="D20" s="336" t="s">
        <v>13698</v>
      </c>
      <c r="E20" s="337">
        <v>41</v>
      </c>
    </row>
    <row r="21" spans="1:8">
      <c r="A21" s="335" t="s">
        <v>13287</v>
      </c>
      <c r="B21" s="18">
        <v>3</v>
      </c>
      <c r="D21" s="336" t="s">
        <v>930</v>
      </c>
      <c r="E21" s="337">
        <v>39</v>
      </c>
    </row>
    <row r="22" spans="1:8">
      <c r="A22" s="335" t="s">
        <v>12181</v>
      </c>
      <c r="B22" s="18">
        <v>4</v>
      </c>
      <c r="D22" s="336" t="s">
        <v>1074</v>
      </c>
      <c r="E22" s="337">
        <v>31</v>
      </c>
    </row>
    <row r="23" spans="1:8">
      <c r="A23" s="335" t="s">
        <v>10203</v>
      </c>
      <c r="B23" s="18">
        <v>11</v>
      </c>
      <c r="D23" s="336" t="s">
        <v>13697</v>
      </c>
      <c r="E23" s="337">
        <v>28</v>
      </c>
    </row>
    <row r="24" spans="1:8">
      <c r="A24" s="335" t="s">
        <v>3648</v>
      </c>
      <c r="B24" s="18">
        <v>8</v>
      </c>
      <c r="D24" s="336" t="s">
        <v>1122</v>
      </c>
      <c r="E24" s="337">
        <v>25</v>
      </c>
    </row>
    <row r="25" spans="1:8">
      <c r="A25" s="335" t="s">
        <v>10180</v>
      </c>
      <c r="B25" s="18">
        <v>11</v>
      </c>
      <c r="D25" s="336" t="s">
        <v>49</v>
      </c>
      <c r="E25" s="337">
        <v>24</v>
      </c>
    </row>
    <row r="26" spans="1:8">
      <c r="A26" s="335" t="s">
        <v>9185</v>
      </c>
      <c r="B26" s="18">
        <v>1</v>
      </c>
      <c r="D26" s="336" t="s">
        <v>13684</v>
      </c>
      <c r="E26" s="337">
        <v>24</v>
      </c>
    </row>
    <row r="27" spans="1:8">
      <c r="A27" s="335" t="s">
        <v>6851</v>
      </c>
      <c r="B27" s="18">
        <v>1</v>
      </c>
      <c r="D27" s="336" t="s">
        <v>2525</v>
      </c>
      <c r="E27" s="337">
        <v>22</v>
      </c>
    </row>
    <row r="28" spans="1:8">
      <c r="A28" s="335" t="s">
        <v>451</v>
      </c>
      <c r="B28" s="18">
        <v>1</v>
      </c>
      <c r="D28" s="336" t="s">
        <v>13687</v>
      </c>
      <c r="E28" s="337">
        <v>22</v>
      </c>
    </row>
    <row r="29" spans="1:8">
      <c r="A29" s="335" t="s">
        <v>5056</v>
      </c>
      <c r="B29" s="18">
        <v>1</v>
      </c>
      <c r="D29" s="336" t="s">
        <v>13693</v>
      </c>
      <c r="E29" s="337">
        <v>21</v>
      </c>
    </row>
    <row r="30" spans="1:8">
      <c r="A30" s="335" t="s">
        <v>7131</v>
      </c>
      <c r="B30" s="18">
        <v>1</v>
      </c>
      <c r="D30" s="336" t="s">
        <v>13691</v>
      </c>
      <c r="E30" s="337">
        <v>20</v>
      </c>
    </row>
    <row r="31" spans="1:8">
      <c r="A31" s="335" t="s">
        <v>5436</v>
      </c>
      <c r="B31" s="18">
        <v>1</v>
      </c>
      <c r="D31" s="335" t="s">
        <v>1875</v>
      </c>
      <c r="E31" s="18">
        <v>15</v>
      </c>
    </row>
    <row r="32" spans="1:8">
      <c r="A32" s="335" t="s">
        <v>4741</v>
      </c>
      <c r="B32" s="18">
        <v>7</v>
      </c>
      <c r="D32" s="335" t="s">
        <v>4684</v>
      </c>
      <c r="E32" s="18">
        <v>15</v>
      </c>
    </row>
    <row r="33" spans="1:5">
      <c r="A33" s="335" t="s">
        <v>8569</v>
      </c>
      <c r="B33" s="18">
        <v>4</v>
      </c>
      <c r="D33" s="335" t="s">
        <v>13685</v>
      </c>
      <c r="E33" s="18">
        <v>13</v>
      </c>
    </row>
    <row r="34" spans="1:5">
      <c r="A34" s="335" t="s">
        <v>10339</v>
      </c>
      <c r="B34" s="18">
        <v>7</v>
      </c>
      <c r="D34" s="335" t="s">
        <v>13694</v>
      </c>
      <c r="E34" s="18">
        <v>12</v>
      </c>
    </row>
    <row r="35" spans="1:5">
      <c r="A35" s="335" t="s">
        <v>5514</v>
      </c>
      <c r="B35" s="18">
        <v>9</v>
      </c>
      <c r="D35" s="335" t="s">
        <v>8585</v>
      </c>
      <c r="E35" s="18">
        <v>12</v>
      </c>
    </row>
    <row r="36" spans="1:5">
      <c r="A36" s="335" t="s">
        <v>1284</v>
      </c>
      <c r="B36" s="18">
        <v>1</v>
      </c>
      <c r="D36" s="335" t="s">
        <v>1061</v>
      </c>
      <c r="E36" s="18">
        <v>12</v>
      </c>
    </row>
    <row r="37" spans="1:5">
      <c r="A37" s="335" t="s">
        <v>1190</v>
      </c>
      <c r="B37" s="18">
        <v>1</v>
      </c>
      <c r="D37" s="335" t="s">
        <v>11585</v>
      </c>
      <c r="E37" s="18">
        <v>11</v>
      </c>
    </row>
    <row r="38" spans="1:5">
      <c r="A38" s="335" t="s">
        <v>107</v>
      </c>
      <c r="B38" s="18">
        <v>144</v>
      </c>
      <c r="D38" s="335" t="s">
        <v>6359</v>
      </c>
      <c r="E38" s="18">
        <v>10</v>
      </c>
    </row>
    <row r="39" spans="1:5">
      <c r="A39" s="335" t="s">
        <v>1749</v>
      </c>
      <c r="B39" s="18">
        <v>3</v>
      </c>
      <c r="D39" s="335" t="s">
        <v>926</v>
      </c>
      <c r="E39" s="18">
        <v>9</v>
      </c>
    </row>
    <row r="40" spans="1:5">
      <c r="A40" s="335" t="s">
        <v>4310</v>
      </c>
      <c r="B40" s="18">
        <v>1</v>
      </c>
      <c r="D40" s="335" t="s">
        <v>3865</v>
      </c>
      <c r="E40" s="18">
        <v>9</v>
      </c>
    </row>
    <row r="41" spans="1:5">
      <c r="A41" s="335" t="s">
        <v>2817</v>
      </c>
      <c r="B41" s="18">
        <v>12</v>
      </c>
      <c r="D41" s="335" t="s">
        <v>8546</v>
      </c>
      <c r="E41" s="18">
        <v>9</v>
      </c>
    </row>
    <row r="42" spans="1:5">
      <c r="A42" s="335" t="s">
        <v>6828</v>
      </c>
      <c r="B42" s="18">
        <v>1</v>
      </c>
      <c r="D42" s="335" t="s">
        <v>10393</v>
      </c>
      <c r="E42" s="18">
        <v>9</v>
      </c>
    </row>
    <row r="43" spans="1:5">
      <c r="A43" s="335" t="s">
        <v>2892</v>
      </c>
      <c r="B43" s="18">
        <v>30</v>
      </c>
      <c r="D43" s="335" t="s">
        <v>598</v>
      </c>
      <c r="E43" s="18">
        <v>8</v>
      </c>
    </row>
    <row r="44" spans="1:5">
      <c r="A44" s="335" t="s">
        <v>12622</v>
      </c>
      <c r="B44" s="18">
        <v>1</v>
      </c>
      <c r="D44" s="335" t="s">
        <v>4741</v>
      </c>
      <c r="E44" s="18">
        <v>7</v>
      </c>
    </row>
    <row r="45" spans="1:5">
      <c r="A45" s="335" t="s">
        <v>361</v>
      </c>
      <c r="B45" s="18">
        <v>2</v>
      </c>
      <c r="D45" s="335" t="s">
        <v>1227</v>
      </c>
      <c r="E45" s="18">
        <v>7</v>
      </c>
    </row>
    <row r="46" spans="1:5">
      <c r="A46" s="335" t="s">
        <v>5493</v>
      </c>
      <c r="B46" s="18">
        <v>2</v>
      </c>
      <c r="D46" s="335" t="s">
        <v>8275</v>
      </c>
      <c r="E46" s="18">
        <v>7</v>
      </c>
    </row>
    <row r="47" spans="1:5">
      <c r="A47" s="335" t="s">
        <v>1849</v>
      </c>
      <c r="B47" s="18">
        <v>1</v>
      </c>
      <c r="D47" s="335" t="s">
        <v>5387</v>
      </c>
      <c r="E47" s="18">
        <v>7</v>
      </c>
    </row>
    <row r="48" spans="1:5">
      <c r="A48" s="335" t="s">
        <v>3031</v>
      </c>
      <c r="B48" s="18">
        <v>2</v>
      </c>
      <c r="D48" s="335" t="s">
        <v>13689</v>
      </c>
      <c r="E48" s="18">
        <v>7</v>
      </c>
    </row>
    <row r="49" spans="1:5">
      <c r="A49" s="335" t="s">
        <v>1765</v>
      </c>
      <c r="B49" s="18">
        <v>3</v>
      </c>
      <c r="D49" s="335" t="s">
        <v>9728</v>
      </c>
      <c r="E49" s="18">
        <v>7</v>
      </c>
    </row>
    <row r="50" spans="1:5">
      <c r="A50" s="335" t="s">
        <v>289</v>
      </c>
      <c r="B50" s="18">
        <v>52</v>
      </c>
      <c r="D50" s="335" t="s">
        <v>8100</v>
      </c>
      <c r="E50" s="18">
        <v>7</v>
      </c>
    </row>
    <row r="51" spans="1:5">
      <c r="A51" s="335" t="s">
        <v>2147</v>
      </c>
      <c r="B51" s="18">
        <v>4</v>
      </c>
      <c r="D51" s="335" t="s">
        <v>3783</v>
      </c>
      <c r="E51" s="18">
        <v>7</v>
      </c>
    </row>
    <row r="52" spans="1:5">
      <c r="A52" s="335" t="s">
        <v>1918</v>
      </c>
      <c r="B52" s="18">
        <v>1</v>
      </c>
      <c r="D52" s="335" t="s">
        <v>431</v>
      </c>
      <c r="E52" s="18">
        <v>6</v>
      </c>
    </row>
    <row r="53" spans="1:5">
      <c r="A53" s="335" t="s">
        <v>1675</v>
      </c>
      <c r="B53" s="18">
        <v>1</v>
      </c>
      <c r="D53" s="335" t="s">
        <v>8416</v>
      </c>
      <c r="E53" s="18">
        <v>6</v>
      </c>
    </row>
    <row r="54" spans="1:5">
      <c r="A54" s="335" t="s">
        <v>13250</v>
      </c>
      <c r="B54" s="18">
        <v>1</v>
      </c>
      <c r="D54" s="335" t="s">
        <v>5321</v>
      </c>
      <c r="E54" s="18">
        <v>6</v>
      </c>
    </row>
    <row r="55" spans="1:5">
      <c r="A55" s="335" t="s">
        <v>12362</v>
      </c>
      <c r="B55" s="18">
        <v>1</v>
      </c>
      <c r="D55" s="335" t="s">
        <v>11635</v>
      </c>
      <c r="E55" s="18">
        <v>6</v>
      </c>
    </row>
    <row r="56" spans="1:5">
      <c r="A56" s="335" t="s">
        <v>11066</v>
      </c>
      <c r="B56" s="18">
        <v>1</v>
      </c>
      <c r="D56" s="335" t="s">
        <v>7950</v>
      </c>
      <c r="E56" s="18">
        <v>6</v>
      </c>
    </row>
    <row r="57" spans="1:5">
      <c r="A57" s="335" t="s">
        <v>1258</v>
      </c>
      <c r="B57" s="18">
        <v>1</v>
      </c>
      <c r="D57" s="335" t="s">
        <v>13683</v>
      </c>
      <c r="E57" s="18">
        <v>6</v>
      </c>
    </row>
    <row r="58" spans="1:5">
      <c r="A58" s="335" t="s">
        <v>690</v>
      </c>
      <c r="B58" s="18">
        <v>1</v>
      </c>
      <c r="D58" s="335" t="s">
        <v>3834</v>
      </c>
      <c r="E58" s="18">
        <v>5</v>
      </c>
    </row>
    <row r="59" spans="1:5">
      <c r="A59" s="335" t="s">
        <v>8080</v>
      </c>
      <c r="B59" s="18">
        <v>4</v>
      </c>
      <c r="D59" s="335" t="s">
        <v>13696</v>
      </c>
      <c r="E59" s="18">
        <v>5</v>
      </c>
    </row>
    <row r="60" spans="1:5">
      <c r="A60" s="335" t="s">
        <v>8087</v>
      </c>
      <c r="B60" s="18">
        <v>1</v>
      </c>
      <c r="D60" s="335" t="s">
        <v>9169</v>
      </c>
      <c r="E60" s="18">
        <v>5</v>
      </c>
    </row>
    <row r="61" spans="1:5">
      <c r="A61" s="335" t="s">
        <v>9284</v>
      </c>
      <c r="B61" s="18">
        <v>1</v>
      </c>
      <c r="D61" s="335" t="s">
        <v>13682</v>
      </c>
      <c r="E61" s="18">
        <v>5</v>
      </c>
    </row>
    <row r="62" spans="1:5">
      <c r="A62" s="335" t="s">
        <v>1227</v>
      </c>
      <c r="B62" s="18">
        <v>7</v>
      </c>
      <c r="D62" s="335" t="s">
        <v>8080</v>
      </c>
      <c r="E62" s="18">
        <v>4</v>
      </c>
    </row>
    <row r="63" spans="1:5">
      <c r="A63" s="335" t="s">
        <v>10597</v>
      </c>
      <c r="B63" s="18">
        <v>1</v>
      </c>
      <c r="D63" s="335" t="s">
        <v>5054</v>
      </c>
      <c r="E63" s="18">
        <v>4</v>
      </c>
    </row>
    <row r="64" spans="1:5">
      <c r="A64" s="335" t="s">
        <v>2525</v>
      </c>
      <c r="B64" s="18">
        <v>14</v>
      </c>
      <c r="D64" s="335" t="s">
        <v>1276</v>
      </c>
      <c r="E64" s="18">
        <v>4</v>
      </c>
    </row>
    <row r="65" spans="1:5">
      <c r="A65" s="335" t="s">
        <v>1102</v>
      </c>
      <c r="B65" s="18">
        <v>2</v>
      </c>
      <c r="D65" s="335" t="s">
        <v>2461</v>
      </c>
      <c r="E65" s="18">
        <v>4</v>
      </c>
    </row>
    <row r="66" spans="1:5">
      <c r="A66" s="335" t="s">
        <v>8718</v>
      </c>
      <c r="B66" s="18">
        <v>1</v>
      </c>
      <c r="D66" s="335" t="s">
        <v>3352</v>
      </c>
      <c r="E66" s="18">
        <v>3</v>
      </c>
    </row>
    <row r="67" spans="1:5">
      <c r="A67" s="335" t="s">
        <v>7115</v>
      </c>
      <c r="B67" s="18">
        <v>11</v>
      </c>
      <c r="D67" s="335" t="s">
        <v>1538</v>
      </c>
      <c r="E67" s="18">
        <v>3</v>
      </c>
    </row>
    <row r="68" spans="1:5">
      <c r="A68" s="335" t="s">
        <v>8275</v>
      </c>
      <c r="B68" s="18">
        <v>7</v>
      </c>
      <c r="D68" s="335" t="s">
        <v>8104</v>
      </c>
      <c r="E68" s="18">
        <v>3</v>
      </c>
    </row>
    <row r="69" spans="1:5">
      <c r="A69" s="335" t="s">
        <v>2352</v>
      </c>
      <c r="B69" s="18">
        <v>1</v>
      </c>
      <c r="D69" s="335" t="s">
        <v>9454</v>
      </c>
      <c r="E69" s="18">
        <v>3</v>
      </c>
    </row>
    <row r="70" spans="1:5">
      <c r="A70" s="335" t="s">
        <v>8634</v>
      </c>
      <c r="B70" s="18">
        <v>1</v>
      </c>
      <c r="D70" s="335" t="s">
        <v>1654</v>
      </c>
      <c r="E70" s="18">
        <v>3</v>
      </c>
    </row>
    <row r="71" spans="1:5">
      <c r="A71" s="335" t="s">
        <v>6351</v>
      </c>
      <c r="B71" s="18">
        <v>2</v>
      </c>
      <c r="D71" s="335" t="s">
        <v>11569</v>
      </c>
      <c r="E71" s="18">
        <v>3</v>
      </c>
    </row>
    <row r="72" spans="1:5">
      <c r="A72" s="335" t="s">
        <v>8585</v>
      </c>
      <c r="B72" s="18">
        <v>10</v>
      </c>
      <c r="D72" s="335" t="s">
        <v>1424</v>
      </c>
      <c r="E72" s="18">
        <v>3</v>
      </c>
    </row>
    <row r="73" spans="1:5">
      <c r="A73" s="335" t="s">
        <v>431</v>
      </c>
      <c r="B73" s="18">
        <v>6</v>
      </c>
      <c r="D73" s="335" t="s">
        <v>9185</v>
      </c>
      <c r="E73" s="18">
        <v>2</v>
      </c>
    </row>
    <row r="74" spans="1:5">
      <c r="A74" s="335" t="s">
        <v>546</v>
      </c>
      <c r="B74" s="18">
        <v>13</v>
      </c>
      <c r="D74" s="335" t="s">
        <v>13692</v>
      </c>
      <c r="E74" s="18">
        <v>2</v>
      </c>
    </row>
    <row r="75" spans="1:5">
      <c r="A75" s="335" t="s">
        <v>477</v>
      </c>
      <c r="B75" s="18">
        <v>9</v>
      </c>
      <c r="D75" s="335" t="s">
        <v>13686</v>
      </c>
      <c r="E75" s="18">
        <v>2</v>
      </c>
    </row>
    <row r="76" spans="1:5">
      <c r="A76" s="335" t="s">
        <v>2967</v>
      </c>
      <c r="B76" s="18">
        <v>1</v>
      </c>
      <c r="D76" s="335" t="s">
        <v>10679</v>
      </c>
      <c r="E76" s="18">
        <v>2</v>
      </c>
    </row>
    <row r="77" spans="1:5">
      <c r="A77" s="335" t="s">
        <v>1893</v>
      </c>
      <c r="B77" s="18">
        <v>9</v>
      </c>
      <c r="D77" s="335" t="s">
        <v>5462</v>
      </c>
      <c r="E77" s="18">
        <v>2</v>
      </c>
    </row>
    <row r="78" spans="1:5">
      <c r="A78" s="335" t="s">
        <v>270</v>
      </c>
      <c r="B78" s="18">
        <v>13</v>
      </c>
      <c r="D78" s="335" t="s">
        <v>9841</v>
      </c>
      <c r="E78" s="18">
        <v>2</v>
      </c>
    </row>
    <row r="79" spans="1:5">
      <c r="A79" s="335" t="s">
        <v>21</v>
      </c>
      <c r="B79" s="18">
        <v>52</v>
      </c>
      <c r="D79" s="335" t="s">
        <v>7337</v>
      </c>
      <c r="E79" s="18">
        <v>2</v>
      </c>
    </row>
    <row r="80" spans="1:5">
      <c r="A80" s="335" t="s">
        <v>3081</v>
      </c>
      <c r="B80" s="18">
        <v>39</v>
      </c>
      <c r="D80" s="335" t="s">
        <v>10143</v>
      </c>
      <c r="E80" s="18">
        <v>2</v>
      </c>
    </row>
    <row r="81" spans="1:5">
      <c r="A81" s="335" t="s">
        <v>3352</v>
      </c>
      <c r="B81" s="18">
        <v>3</v>
      </c>
      <c r="D81" s="335" t="s">
        <v>13688</v>
      </c>
      <c r="E81" s="18">
        <v>1</v>
      </c>
    </row>
    <row r="82" spans="1:5">
      <c r="A82" s="335" t="s">
        <v>10995</v>
      </c>
      <c r="B82" s="18">
        <v>1</v>
      </c>
      <c r="D82" s="335" t="s">
        <v>451</v>
      </c>
      <c r="E82" s="18">
        <v>1</v>
      </c>
    </row>
    <row r="83" spans="1:5">
      <c r="A83" s="335" t="s">
        <v>11145</v>
      </c>
      <c r="B83" s="18">
        <v>1</v>
      </c>
      <c r="D83" s="335" t="s">
        <v>5056</v>
      </c>
      <c r="E83" s="18">
        <v>1</v>
      </c>
    </row>
    <row r="84" spans="1:5">
      <c r="A84" s="335" t="s">
        <v>512</v>
      </c>
      <c r="B84" s="18">
        <v>53</v>
      </c>
      <c r="D84" s="335" t="s">
        <v>7131</v>
      </c>
      <c r="E84" s="18">
        <v>1</v>
      </c>
    </row>
    <row r="85" spans="1:5">
      <c r="A85" s="335" t="s">
        <v>2129</v>
      </c>
      <c r="B85" s="18">
        <v>46</v>
      </c>
      <c r="D85" s="335" t="s">
        <v>5436</v>
      </c>
      <c r="E85" s="18">
        <v>1</v>
      </c>
    </row>
    <row r="86" spans="1:5">
      <c r="A86" s="335" t="s">
        <v>3700</v>
      </c>
      <c r="B86" s="18">
        <v>6</v>
      </c>
      <c r="D86" s="335" t="s">
        <v>1258</v>
      </c>
      <c r="E86" s="18">
        <v>1</v>
      </c>
    </row>
    <row r="87" spans="1:5">
      <c r="A87" s="335" t="s">
        <v>1999</v>
      </c>
      <c r="B87" s="18">
        <v>2</v>
      </c>
      <c r="D87" s="335" t="s">
        <v>8718</v>
      </c>
      <c r="E87" s="18">
        <v>1</v>
      </c>
    </row>
    <row r="88" spans="1:5">
      <c r="A88" s="335" t="s">
        <v>9750</v>
      </c>
      <c r="B88" s="18">
        <v>1</v>
      </c>
      <c r="D88" s="335" t="s">
        <v>8634</v>
      </c>
      <c r="E88" s="18">
        <v>1</v>
      </c>
    </row>
    <row r="89" spans="1:5">
      <c r="A89" s="335" t="s">
        <v>2074</v>
      </c>
      <c r="B89" s="18">
        <v>1</v>
      </c>
      <c r="D89" s="335" t="s">
        <v>10995</v>
      </c>
      <c r="E89" s="18">
        <v>1</v>
      </c>
    </row>
    <row r="90" spans="1:5">
      <c r="A90" s="335" t="s">
        <v>1930</v>
      </c>
      <c r="B90" s="18">
        <v>1</v>
      </c>
      <c r="D90" s="335" t="s">
        <v>11145</v>
      </c>
      <c r="E90" s="18">
        <v>1</v>
      </c>
    </row>
    <row r="91" spans="1:5">
      <c r="A91" s="335" t="s">
        <v>11536</v>
      </c>
      <c r="B91" s="18">
        <v>1</v>
      </c>
      <c r="D91" s="335" t="s">
        <v>11536</v>
      </c>
      <c r="E91" s="18">
        <v>1</v>
      </c>
    </row>
    <row r="92" spans="1:5">
      <c r="A92" s="335" t="s">
        <v>3041</v>
      </c>
      <c r="B92" s="18">
        <v>1</v>
      </c>
      <c r="D92" s="335" t="s">
        <v>3041</v>
      </c>
      <c r="E92" s="18">
        <v>1</v>
      </c>
    </row>
    <row r="93" spans="1:5">
      <c r="A93" s="335" t="s">
        <v>1131</v>
      </c>
      <c r="B93" s="18">
        <v>4</v>
      </c>
      <c r="D93" s="335" t="s">
        <v>1503</v>
      </c>
      <c r="E93" s="18">
        <v>1</v>
      </c>
    </row>
    <row r="94" spans="1:5">
      <c r="A94" s="335" t="s">
        <v>7562</v>
      </c>
      <c r="B94" s="18">
        <v>1</v>
      </c>
      <c r="D94" s="335" t="s">
        <v>11327</v>
      </c>
      <c r="E94" s="18">
        <v>1</v>
      </c>
    </row>
    <row r="95" spans="1:5">
      <c r="A95" s="335" t="s">
        <v>221</v>
      </c>
      <c r="B95" s="18">
        <v>2</v>
      </c>
      <c r="D95" s="335" t="s">
        <v>11783</v>
      </c>
      <c r="E95" s="18">
        <v>1</v>
      </c>
    </row>
    <row r="96" spans="1:5">
      <c r="A96" s="335" t="s">
        <v>1503</v>
      </c>
      <c r="B96" s="18">
        <v>1</v>
      </c>
      <c r="D96" s="335" t="s">
        <v>1477</v>
      </c>
      <c r="E96" s="18">
        <v>1</v>
      </c>
    </row>
    <row r="97" spans="1:5">
      <c r="A97" s="335" t="s">
        <v>11327</v>
      </c>
      <c r="B97" s="18">
        <v>1</v>
      </c>
      <c r="D97" s="335" t="s">
        <v>5195</v>
      </c>
      <c r="E97" s="18">
        <v>1</v>
      </c>
    </row>
    <row r="98" spans="1:5">
      <c r="A98" s="335" t="s">
        <v>11783</v>
      </c>
      <c r="B98" s="18">
        <v>1</v>
      </c>
      <c r="D98" s="335" t="s">
        <v>6865</v>
      </c>
      <c r="E98" s="18">
        <v>1</v>
      </c>
    </row>
    <row r="99" spans="1:5">
      <c r="A99" s="335" t="s">
        <v>5054</v>
      </c>
      <c r="B99" s="18">
        <v>1</v>
      </c>
      <c r="D99" s="335" t="s">
        <v>12320</v>
      </c>
      <c r="E99" s="18">
        <v>1</v>
      </c>
    </row>
    <row r="100" spans="1:5">
      <c r="A100" s="335" t="s">
        <v>8622</v>
      </c>
      <c r="B100" s="18">
        <v>1</v>
      </c>
      <c r="D100" s="335" t="s">
        <v>1825</v>
      </c>
      <c r="E100" s="18">
        <v>1</v>
      </c>
    </row>
    <row r="101" spans="1:5">
      <c r="A101" s="335" t="s">
        <v>9822</v>
      </c>
      <c r="B101" s="18">
        <v>1</v>
      </c>
      <c r="D101" s="335" t="s">
        <v>13701</v>
      </c>
      <c r="E101" s="18">
        <v>1</v>
      </c>
    </row>
    <row r="102" spans="1:5">
      <c r="A102" s="335" t="s">
        <v>1477</v>
      </c>
      <c r="B102" s="18">
        <v>1</v>
      </c>
      <c r="D102" s="335" t="s">
        <v>4615</v>
      </c>
      <c r="E102" s="18">
        <v>1</v>
      </c>
    </row>
    <row r="103" spans="1:5">
      <c r="A103" s="335" t="s">
        <v>1276</v>
      </c>
      <c r="B103" s="18">
        <v>4</v>
      </c>
      <c r="D103" s="335" t="s">
        <v>7305</v>
      </c>
      <c r="E103" s="18">
        <v>1</v>
      </c>
    </row>
    <row r="104" spans="1:5">
      <c r="A104" s="335" t="s">
        <v>49</v>
      </c>
      <c r="B104" s="18">
        <v>4</v>
      </c>
      <c r="D104" s="335" t="s">
        <v>1380</v>
      </c>
      <c r="E104" s="18">
        <v>1</v>
      </c>
    </row>
    <row r="105" spans="1:5">
      <c r="A105" s="335" t="s">
        <v>2855</v>
      </c>
      <c r="B105" s="18">
        <v>8</v>
      </c>
      <c r="D105" s="335" t="s">
        <v>4530</v>
      </c>
      <c r="E105" s="18">
        <v>1</v>
      </c>
    </row>
    <row r="106" spans="1:5">
      <c r="A106" s="335" t="s">
        <v>8359</v>
      </c>
      <c r="B106" s="18">
        <v>4</v>
      </c>
      <c r="D106" s="335" t="s">
        <v>3738</v>
      </c>
      <c r="E106" s="18">
        <v>1</v>
      </c>
    </row>
    <row r="107" spans="1:5">
      <c r="A107" s="335" t="s">
        <v>1368</v>
      </c>
      <c r="B107" s="18">
        <v>2</v>
      </c>
      <c r="D107" s="335" t="s">
        <v>11512</v>
      </c>
      <c r="E107" s="18">
        <v>1</v>
      </c>
    </row>
    <row r="108" spans="1:5">
      <c r="A108" s="335" t="s">
        <v>5704</v>
      </c>
      <c r="B108" s="18">
        <v>1</v>
      </c>
      <c r="D108" s="335" t="s">
        <v>3746</v>
      </c>
      <c r="E108" s="18">
        <v>1</v>
      </c>
    </row>
    <row r="109" spans="1:5">
      <c r="A109" s="335" t="s">
        <v>1147</v>
      </c>
      <c r="B109" s="18">
        <v>1</v>
      </c>
      <c r="D109" s="335" t="s">
        <v>6306</v>
      </c>
      <c r="E109" s="18">
        <v>1</v>
      </c>
    </row>
    <row r="110" spans="1:5">
      <c r="A110" s="335" t="s">
        <v>5195</v>
      </c>
      <c r="B110" s="18">
        <v>1</v>
      </c>
      <c r="D110" s="335" t="s">
        <v>8222</v>
      </c>
      <c r="E110" s="18">
        <v>1</v>
      </c>
    </row>
    <row r="111" spans="1:5">
      <c r="A111" s="335" t="s">
        <v>1979</v>
      </c>
      <c r="B111" s="18">
        <v>1</v>
      </c>
      <c r="D111" s="335" t="s">
        <v>1625</v>
      </c>
      <c r="E111" s="18">
        <v>1</v>
      </c>
    </row>
    <row r="112" spans="1:5">
      <c r="A112" s="335" t="s">
        <v>6865</v>
      </c>
      <c r="B112" s="18">
        <v>1</v>
      </c>
      <c r="D112" s="335" t="s">
        <v>7221</v>
      </c>
      <c r="E112" s="18">
        <v>1</v>
      </c>
    </row>
    <row r="113" spans="1:5">
      <c r="A113" s="335" t="s">
        <v>12320</v>
      </c>
      <c r="B113" s="18">
        <v>1</v>
      </c>
      <c r="D113" s="335" t="s">
        <v>9808</v>
      </c>
      <c r="E113" s="18">
        <v>1</v>
      </c>
    </row>
    <row r="114" spans="1:5">
      <c r="A114" s="335" t="s">
        <v>1825</v>
      </c>
      <c r="B114" s="18">
        <v>1</v>
      </c>
      <c r="D114" s="335" t="s">
        <v>4736</v>
      </c>
      <c r="E114" s="18">
        <v>1</v>
      </c>
    </row>
    <row r="115" spans="1:5">
      <c r="A115" s="335" t="s">
        <v>4267</v>
      </c>
      <c r="B115" s="18">
        <v>2</v>
      </c>
      <c r="D115" s="335" t="s">
        <v>3831</v>
      </c>
      <c r="E115" s="18">
        <v>1</v>
      </c>
    </row>
    <row r="116" spans="1:5">
      <c r="A116" s="335" t="s">
        <v>1538</v>
      </c>
      <c r="B116" s="18">
        <v>3</v>
      </c>
      <c r="D116" s="335" t="s">
        <v>11644</v>
      </c>
      <c r="E116" s="18">
        <v>1</v>
      </c>
    </row>
    <row r="117" spans="1:5">
      <c r="A117" s="335" t="s">
        <v>7215</v>
      </c>
      <c r="B117" s="18">
        <v>18</v>
      </c>
      <c r="D117" s="335" t="s">
        <v>1456</v>
      </c>
      <c r="E117" s="18">
        <v>1</v>
      </c>
    </row>
    <row r="118" spans="1:5">
      <c r="A118" s="335" t="s">
        <v>598</v>
      </c>
      <c r="B118" s="18">
        <v>2</v>
      </c>
      <c r="D118" s="335" t="s">
        <v>12614</v>
      </c>
      <c r="E118" s="18">
        <v>1</v>
      </c>
    </row>
    <row r="119" spans="1:5">
      <c r="A119" s="335" t="s">
        <v>497</v>
      </c>
      <c r="B119" s="18">
        <v>2</v>
      </c>
      <c r="D119" s="335" t="s">
        <v>8093</v>
      </c>
      <c r="E119" s="18">
        <v>1</v>
      </c>
    </row>
    <row r="120" spans="1:5">
      <c r="A120" s="335" t="s">
        <v>4547</v>
      </c>
      <c r="B120" s="18">
        <v>11</v>
      </c>
      <c r="D120" s="335" t="s">
        <v>9852</v>
      </c>
      <c r="E120" s="18">
        <v>1</v>
      </c>
    </row>
    <row r="121" spans="1:5">
      <c r="A121" s="335" t="s">
        <v>4259</v>
      </c>
      <c r="B121" s="18">
        <v>1</v>
      </c>
      <c r="D121" s="335" t="s">
        <v>1542</v>
      </c>
      <c r="E121" s="18">
        <v>1</v>
      </c>
    </row>
    <row r="122" spans="1:5">
      <c r="A122" s="335" t="s">
        <v>176</v>
      </c>
      <c r="B122" s="18">
        <v>93</v>
      </c>
      <c r="D122" s="335" t="s">
        <v>1701</v>
      </c>
      <c r="E122" s="18">
        <v>1</v>
      </c>
    </row>
    <row r="123" spans="1:5">
      <c r="A123" s="335" t="s">
        <v>1785</v>
      </c>
      <c r="B123" s="18">
        <v>2</v>
      </c>
      <c r="D123" s="335" t="s">
        <v>11270</v>
      </c>
      <c r="E123" s="18">
        <v>1</v>
      </c>
    </row>
    <row r="124" spans="1:5">
      <c r="A124" s="335" t="s">
        <v>4247</v>
      </c>
      <c r="B124" s="18">
        <v>2</v>
      </c>
      <c r="D124" s="335" t="s">
        <v>11165</v>
      </c>
      <c r="E124" s="18">
        <v>1</v>
      </c>
    </row>
    <row r="125" spans="1:5">
      <c r="A125" s="335" t="s">
        <v>2342</v>
      </c>
      <c r="B125" s="18">
        <v>1</v>
      </c>
      <c r="D125" s="335" t="s">
        <v>13704</v>
      </c>
      <c r="E125" s="18">
        <v>1</v>
      </c>
    </row>
    <row r="126" spans="1:5">
      <c r="A126" s="335" t="s">
        <v>2671</v>
      </c>
      <c r="B126" s="18">
        <v>45</v>
      </c>
      <c r="D126" s="335" t="s">
        <v>1302</v>
      </c>
      <c r="E126" s="18">
        <v>1</v>
      </c>
    </row>
    <row r="127" spans="1:5">
      <c r="A127" s="335" t="s">
        <v>1875</v>
      </c>
      <c r="B127" s="18">
        <v>15</v>
      </c>
      <c r="D127" s="335"/>
      <c r="E127" s="18"/>
    </row>
    <row r="128" spans="1:5">
      <c r="A128" s="335" t="s">
        <v>8104</v>
      </c>
      <c r="B128" s="18">
        <v>3</v>
      </c>
      <c r="D128" s="335"/>
      <c r="E128" s="18"/>
    </row>
    <row r="129" spans="1:5">
      <c r="A129" s="335" t="s">
        <v>926</v>
      </c>
      <c r="B129" s="18">
        <v>9</v>
      </c>
      <c r="D129" s="335"/>
      <c r="E129" s="18"/>
    </row>
    <row r="130" spans="1:5">
      <c r="A130" s="335" t="s">
        <v>9508</v>
      </c>
      <c r="B130" s="18">
        <v>1</v>
      </c>
      <c r="D130" s="335"/>
      <c r="E130" s="18"/>
    </row>
    <row r="131" spans="1:5">
      <c r="A131" s="335" t="s">
        <v>6287</v>
      </c>
      <c r="B131" s="18">
        <v>12</v>
      </c>
      <c r="D131" s="335"/>
      <c r="E131" s="18"/>
    </row>
    <row r="132" spans="1:5">
      <c r="A132" s="335" t="s">
        <v>6268</v>
      </c>
      <c r="B132" s="18">
        <v>4</v>
      </c>
      <c r="D132" s="335"/>
      <c r="E132" s="18"/>
    </row>
    <row r="133" spans="1:5">
      <c r="A133" s="335" t="s">
        <v>6263</v>
      </c>
      <c r="B133" s="18">
        <v>1</v>
      </c>
      <c r="D133" s="335"/>
      <c r="E133" s="18"/>
    </row>
    <row r="134" spans="1:5">
      <c r="A134" s="335" t="s">
        <v>8785</v>
      </c>
      <c r="B134" s="18">
        <v>2</v>
      </c>
      <c r="D134" s="335"/>
      <c r="E134" s="18"/>
    </row>
    <row r="135" spans="1:5">
      <c r="A135" s="335" t="s">
        <v>6245</v>
      </c>
      <c r="B135" s="18">
        <v>7</v>
      </c>
      <c r="D135" s="335"/>
      <c r="E135" s="18"/>
    </row>
    <row r="136" spans="1:5">
      <c r="A136" s="335" t="s">
        <v>12073</v>
      </c>
      <c r="B136" s="18">
        <v>1</v>
      </c>
      <c r="D136" s="335"/>
      <c r="E136" s="18"/>
    </row>
    <row r="137" spans="1:5">
      <c r="A137" s="335" t="s">
        <v>8416</v>
      </c>
      <c r="B137" s="18">
        <v>5</v>
      </c>
      <c r="D137" s="335"/>
      <c r="E137" s="18"/>
    </row>
    <row r="138" spans="1:5">
      <c r="A138" s="335" t="s">
        <v>4753</v>
      </c>
      <c r="B138" s="18">
        <v>5</v>
      </c>
      <c r="D138" s="335"/>
      <c r="E138" s="18"/>
    </row>
    <row r="139" spans="1:5">
      <c r="A139" s="335" t="s">
        <v>930</v>
      </c>
      <c r="B139" s="18">
        <v>12</v>
      </c>
      <c r="D139" s="335"/>
      <c r="E139" s="18"/>
    </row>
    <row r="140" spans="1:5">
      <c r="A140" s="335" t="s">
        <v>6206</v>
      </c>
      <c r="B140" s="18">
        <v>7</v>
      </c>
      <c r="D140" s="335"/>
      <c r="E140" s="18"/>
    </row>
    <row r="141" spans="1:5">
      <c r="A141" s="335" t="s">
        <v>3526</v>
      </c>
      <c r="B141" s="18">
        <v>5</v>
      </c>
      <c r="D141" s="335"/>
      <c r="E141" s="18"/>
    </row>
    <row r="142" spans="1:5">
      <c r="A142" s="335" t="s">
        <v>8401</v>
      </c>
      <c r="B142" s="18">
        <v>9</v>
      </c>
      <c r="D142" s="335"/>
      <c r="E142" s="18"/>
    </row>
    <row r="143" spans="1:5">
      <c r="A143" s="335" t="s">
        <v>1074</v>
      </c>
      <c r="B143" s="18">
        <v>7</v>
      </c>
      <c r="D143" s="335"/>
      <c r="E143" s="18"/>
    </row>
    <row r="144" spans="1:5">
      <c r="A144" s="335" t="s">
        <v>4188</v>
      </c>
      <c r="B144" s="18">
        <v>2</v>
      </c>
      <c r="D144" s="335"/>
      <c r="E144" s="18"/>
    </row>
    <row r="145" spans="1:5">
      <c r="A145" s="335" t="s">
        <v>1778</v>
      </c>
      <c r="B145" s="18">
        <v>6</v>
      </c>
      <c r="D145" s="335"/>
      <c r="E145" s="18"/>
    </row>
    <row r="146" spans="1:5">
      <c r="A146" s="335" t="s">
        <v>1924</v>
      </c>
      <c r="B146" s="18">
        <v>11</v>
      </c>
      <c r="D146" s="335"/>
      <c r="E146" s="18"/>
    </row>
    <row r="147" spans="1:5">
      <c r="A147" s="335" t="s">
        <v>8384</v>
      </c>
      <c r="B147" s="18">
        <v>4</v>
      </c>
      <c r="D147" s="335"/>
      <c r="E147" s="18"/>
    </row>
    <row r="148" spans="1:5">
      <c r="A148" s="335" t="s">
        <v>1096</v>
      </c>
      <c r="B148" s="18">
        <v>3</v>
      </c>
      <c r="D148" s="335"/>
      <c r="E148" s="18"/>
    </row>
    <row r="149" spans="1:5">
      <c r="A149" s="335" t="s">
        <v>8288</v>
      </c>
      <c r="B149" s="18">
        <v>1</v>
      </c>
      <c r="D149" s="335"/>
      <c r="E149" s="18"/>
    </row>
    <row r="150" spans="1:5">
      <c r="A150" s="335" t="s">
        <v>2482</v>
      </c>
      <c r="B150" s="18">
        <v>9</v>
      </c>
      <c r="D150" s="335"/>
      <c r="E150" s="18"/>
    </row>
    <row r="151" spans="1:5">
      <c r="A151" s="335" t="s">
        <v>8430</v>
      </c>
      <c r="B151" s="18">
        <v>1</v>
      </c>
      <c r="D151" s="335"/>
      <c r="E151" s="18"/>
    </row>
    <row r="152" spans="1:5">
      <c r="A152" s="335" t="s">
        <v>4615</v>
      </c>
      <c r="B152" s="18">
        <v>1</v>
      </c>
      <c r="D152" s="335"/>
      <c r="E152" s="18"/>
    </row>
    <row r="153" spans="1:5">
      <c r="A153" s="335" t="s">
        <v>12086</v>
      </c>
      <c r="B153" s="18">
        <v>1</v>
      </c>
      <c r="D153" s="335"/>
      <c r="E153" s="18"/>
    </row>
    <row r="154" spans="1:5">
      <c r="A154" s="335" t="s">
        <v>9775</v>
      </c>
      <c r="B154" s="18">
        <v>14</v>
      </c>
      <c r="D154" s="335"/>
      <c r="E154" s="18"/>
    </row>
    <row r="155" spans="1:5">
      <c r="A155" s="335" t="s">
        <v>12083</v>
      </c>
      <c r="B155" s="18">
        <v>1</v>
      </c>
      <c r="D155" s="335"/>
      <c r="E155" s="18"/>
    </row>
    <row r="156" spans="1:5">
      <c r="A156" s="335" t="s">
        <v>8513</v>
      </c>
      <c r="B156" s="18">
        <v>7</v>
      </c>
      <c r="D156" s="335"/>
      <c r="E156" s="18"/>
    </row>
    <row r="157" spans="1:5">
      <c r="A157" s="335" t="s">
        <v>3621</v>
      </c>
      <c r="B157" s="18">
        <v>1</v>
      </c>
      <c r="D157" s="335"/>
      <c r="E157" s="18"/>
    </row>
    <row r="158" spans="1:5">
      <c r="A158" s="335" t="s">
        <v>7305</v>
      </c>
      <c r="B158" s="18">
        <v>1</v>
      </c>
      <c r="D158" s="335"/>
      <c r="E158" s="18"/>
    </row>
    <row r="159" spans="1:5">
      <c r="A159" s="335" t="s">
        <v>1380</v>
      </c>
      <c r="B159" s="18">
        <v>1</v>
      </c>
      <c r="D159" s="335"/>
      <c r="E159" s="18"/>
    </row>
    <row r="160" spans="1:5">
      <c r="A160" s="335" t="s">
        <v>10530</v>
      </c>
      <c r="B160" s="18">
        <v>1</v>
      </c>
      <c r="D160" s="335"/>
      <c r="E160" s="18"/>
    </row>
    <row r="161" spans="1:5">
      <c r="A161" s="335" t="s">
        <v>10679</v>
      </c>
      <c r="B161" s="18">
        <v>1</v>
      </c>
      <c r="D161" s="335"/>
      <c r="E161" s="18"/>
    </row>
    <row r="162" spans="1:5">
      <c r="A162" s="335" t="s">
        <v>5462</v>
      </c>
      <c r="B162" s="18">
        <v>2</v>
      </c>
      <c r="D162" s="335"/>
      <c r="E162" s="18"/>
    </row>
    <row r="163" spans="1:5">
      <c r="A163" s="335" t="s">
        <v>1236</v>
      </c>
      <c r="B163" s="18">
        <v>1</v>
      </c>
      <c r="D163" s="335"/>
      <c r="E163" s="18"/>
    </row>
    <row r="164" spans="1:5">
      <c r="A164" s="335" t="s">
        <v>1791</v>
      </c>
      <c r="B164" s="18">
        <v>1</v>
      </c>
      <c r="D164" s="335"/>
      <c r="E164" s="18"/>
    </row>
    <row r="165" spans="1:5">
      <c r="A165" s="335" t="s">
        <v>1866</v>
      </c>
      <c r="B165" s="18">
        <v>1</v>
      </c>
      <c r="D165" s="335"/>
      <c r="E165" s="18"/>
    </row>
    <row r="166" spans="1:5">
      <c r="A166" s="335" t="s">
        <v>11282</v>
      </c>
      <c r="B166" s="18">
        <v>3</v>
      </c>
      <c r="D166" s="335"/>
      <c r="E166" s="18"/>
    </row>
    <row r="167" spans="1:5">
      <c r="A167" s="335" t="s">
        <v>2087</v>
      </c>
      <c r="B167" s="18">
        <v>1</v>
      </c>
      <c r="D167" s="335"/>
      <c r="E167" s="18"/>
    </row>
    <row r="168" spans="1:5">
      <c r="A168" s="335" t="s">
        <v>6127</v>
      </c>
      <c r="B168" s="18">
        <v>1</v>
      </c>
      <c r="D168" s="335"/>
      <c r="E168" s="18"/>
    </row>
    <row r="169" spans="1:5">
      <c r="A169" s="335" t="s">
        <v>1011</v>
      </c>
      <c r="B169" s="18">
        <v>4</v>
      </c>
      <c r="D169" s="335"/>
      <c r="E169" s="18"/>
    </row>
    <row r="170" spans="1:5">
      <c r="A170" s="335" t="s">
        <v>5365</v>
      </c>
      <c r="B170" s="18">
        <v>1</v>
      </c>
      <c r="D170" s="335"/>
      <c r="E170" s="18"/>
    </row>
    <row r="171" spans="1:5">
      <c r="A171" s="335" t="s">
        <v>4991</v>
      </c>
      <c r="B171" s="18">
        <v>1</v>
      </c>
      <c r="D171" s="335"/>
      <c r="E171" s="18"/>
    </row>
    <row r="172" spans="1:5">
      <c r="A172" s="335" t="s">
        <v>4530</v>
      </c>
      <c r="B172" s="18">
        <v>1</v>
      </c>
      <c r="D172" s="335"/>
      <c r="E172" s="18"/>
    </row>
    <row r="173" spans="1:5">
      <c r="A173" s="335" t="s">
        <v>6410</v>
      </c>
      <c r="B173" s="18">
        <v>1</v>
      </c>
      <c r="D173" s="335"/>
      <c r="E173" s="18"/>
    </row>
    <row r="174" spans="1:5">
      <c r="A174" s="335" t="s">
        <v>621</v>
      </c>
      <c r="B174" s="18">
        <v>973</v>
      </c>
      <c r="D174" s="335"/>
      <c r="E174" s="18"/>
    </row>
    <row r="175" spans="1:5">
      <c r="A175" s="335" t="s">
        <v>5581</v>
      </c>
      <c r="B175" s="18">
        <v>4</v>
      </c>
      <c r="D175" s="335"/>
      <c r="E175" s="18"/>
    </row>
    <row r="176" spans="1:5">
      <c r="A176" s="335" t="s">
        <v>5201</v>
      </c>
      <c r="B176" s="18">
        <v>1</v>
      </c>
      <c r="D176" s="335"/>
      <c r="E176" s="18"/>
    </row>
    <row r="177" spans="1:5">
      <c r="A177" s="335" t="s">
        <v>12733</v>
      </c>
      <c r="B177" s="18">
        <v>1</v>
      </c>
      <c r="D177" s="335"/>
      <c r="E177" s="18"/>
    </row>
    <row r="178" spans="1:5">
      <c r="A178" s="335" t="s">
        <v>9602</v>
      </c>
      <c r="B178" s="18">
        <v>1</v>
      </c>
      <c r="D178" s="335"/>
      <c r="E178" s="18"/>
    </row>
    <row r="179" spans="1:5">
      <c r="A179" s="335" t="s">
        <v>6788</v>
      </c>
      <c r="B179" s="18">
        <v>3</v>
      </c>
      <c r="D179" s="335"/>
      <c r="E179" s="18"/>
    </row>
    <row r="180" spans="1:5">
      <c r="A180" s="335" t="s">
        <v>632</v>
      </c>
      <c r="B180" s="18">
        <v>85</v>
      </c>
      <c r="D180" s="335"/>
      <c r="E180" s="18"/>
    </row>
    <row r="181" spans="1:5">
      <c r="A181" s="335" t="s">
        <v>425</v>
      </c>
      <c r="B181" s="18">
        <v>60</v>
      </c>
      <c r="D181" s="335"/>
      <c r="E181" s="18"/>
    </row>
    <row r="182" spans="1:5">
      <c r="A182" s="335" t="s">
        <v>436</v>
      </c>
      <c r="B182" s="18">
        <v>1</v>
      </c>
      <c r="D182" s="335"/>
      <c r="E182" s="18"/>
    </row>
    <row r="183" spans="1:5">
      <c r="A183" s="335" t="s">
        <v>3893</v>
      </c>
      <c r="B183" s="18">
        <v>1</v>
      </c>
      <c r="D183" s="335"/>
      <c r="E183" s="18"/>
    </row>
    <row r="184" spans="1:5">
      <c r="A184" s="335" t="s">
        <v>456</v>
      </c>
      <c r="B184" s="18">
        <v>1</v>
      </c>
      <c r="D184" s="335"/>
      <c r="E184" s="18"/>
    </row>
    <row r="185" spans="1:5">
      <c r="A185" s="335" t="s">
        <v>5018</v>
      </c>
      <c r="B185" s="18">
        <v>1</v>
      </c>
      <c r="D185" s="335"/>
      <c r="E185" s="18"/>
    </row>
    <row r="186" spans="1:5">
      <c r="A186" s="335" t="s">
        <v>3738</v>
      </c>
      <c r="B186" s="18">
        <v>1</v>
      </c>
      <c r="D186" s="335"/>
      <c r="E186" s="18"/>
    </row>
    <row r="187" spans="1:5">
      <c r="A187" s="335" t="s">
        <v>11512</v>
      </c>
      <c r="B187" s="18">
        <v>1</v>
      </c>
      <c r="D187" s="335"/>
      <c r="E187" s="18"/>
    </row>
    <row r="188" spans="1:5">
      <c r="A188" s="335" t="s">
        <v>3746</v>
      </c>
      <c r="B188" s="18">
        <v>1</v>
      </c>
      <c r="D188" s="335"/>
      <c r="E188" s="18"/>
    </row>
    <row r="189" spans="1:5">
      <c r="A189" s="335" t="s">
        <v>9767</v>
      </c>
      <c r="B189" s="18">
        <v>3</v>
      </c>
      <c r="D189" s="335"/>
      <c r="E189" s="18"/>
    </row>
    <row r="190" spans="1:5">
      <c r="A190" s="335" t="s">
        <v>6306</v>
      </c>
      <c r="B190" s="18">
        <v>1</v>
      </c>
      <c r="D190" s="335"/>
      <c r="E190" s="18"/>
    </row>
    <row r="191" spans="1:5">
      <c r="A191" s="335" t="s">
        <v>8222</v>
      </c>
      <c r="B191" s="18">
        <v>1</v>
      </c>
      <c r="D191" s="335"/>
      <c r="E191" s="18"/>
    </row>
    <row r="192" spans="1:5">
      <c r="A192" s="335" t="s">
        <v>3865</v>
      </c>
      <c r="B192" s="18">
        <v>9</v>
      </c>
      <c r="D192" s="335"/>
      <c r="E192" s="18"/>
    </row>
    <row r="193" spans="1:6">
      <c r="A193" s="335" t="s">
        <v>1625</v>
      </c>
      <c r="B193" s="18">
        <v>1</v>
      </c>
      <c r="D193" s="335"/>
      <c r="E193" s="18"/>
    </row>
    <row r="194" spans="1:6">
      <c r="A194" s="335" t="s">
        <v>12948</v>
      </c>
      <c r="B194" s="18">
        <v>15</v>
      </c>
      <c r="D194" s="335"/>
      <c r="E194" s="18"/>
    </row>
    <row r="195" spans="1:6">
      <c r="A195" s="335" t="s">
        <v>11994</v>
      </c>
      <c r="B195" s="18">
        <v>6</v>
      </c>
      <c r="D195" s="335"/>
      <c r="E195" s="18"/>
    </row>
    <row r="196" spans="1:6">
      <c r="A196" s="335" t="s">
        <v>7065</v>
      </c>
      <c r="B196" s="18">
        <v>32</v>
      </c>
      <c r="D196" s="335"/>
      <c r="E196" s="18"/>
    </row>
    <row r="197" spans="1:6">
      <c r="A197" s="335" t="s">
        <v>2961</v>
      </c>
      <c r="B197" s="18">
        <v>20</v>
      </c>
      <c r="D197" s="335"/>
      <c r="E197" s="18"/>
    </row>
    <row r="198" spans="1:6">
      <c r="A198" s="335" t="s">
        <v>3242</v>
      </c>
      <c r="B198" s="18">
        <v>12</v>
      </c>
      <c r="D198" s="335"/>
      <c r="E198" s="18"/>
    </row>
    <row r="199" spans="1:6">
      <c r="A199" s="335" t="s">
        <v>12999</v>
      </c>
      <c r="B199" s="18">
        <v>4</v>
      </c>
      <c r="D199" s="335"/>
      <c r="E199" s="18"/>
    </row>
    <row r="200" spans="1:6">
      <c r="A200" s="335" t="s">
        <v>13618</v>
      </c>
      <c r="B200" s="18">
        <v>3</v>
      </c>
      <c r="D200" s="335"/>
      <c r="E200" s="18"/>
    </row>
    <row r="201" spans="1:6">
      <c r="A201" s="335" t="s">
        <v>6309</v>
      </c>
      <c r="B201" s="18">
        <v>9</v>
      </c>
      <c r="D201" s="335"/>
      <c r="E201" s="18"/>
      <c r="F201">
        <f>SUM(E190:E195)</f>
        <v>0</v>
      </c>
    </row>
    <row r="202" spans="1:6">
      <c r="A202" s="335" t="s">
        <v>7292</v>
      </c>
      <c r="B202" s="18">
        <v>2</v>
      </c>
      <c r="D202" s="335"/>
      <c r="E202" s="18"/>
    </row>
    <row r="203" spans="1:6">
      <c r="A203" s="335" t="s">
        <v>1720</v>
      </c>
      <c r="B203" s="18">
        <v>6</v>
      </c>
      <c r="D203" s="335"/>
      <c r="E203" s="18"/>
    </row>
    <row r="204" spans="1:6">
      <c r="A204" s="335" t="s">
        <v>5387</v>
      </c>
      <c r="B204" s="18">
        <v>1</v>
      </c>
      <c r="D204" s="335"/>
      <c r="E204" s="18"/>
    </row>
    <row r="205" spans="1:6">
      <c r="A205" s="335" t="s">
        <v>9841</v>
      </c>
      <c r="B205" s="18">
        <v>2</v>
      </c>
      <c r="D205" s="335"/>
      <c r="E205" s="18"/>
    </row>
    <row r="206" spans="1:6">
      <c r="A206" s="335" t="s">
        <v>7221</v>
      </c>
      <c r="B206" s="18">
        <v>1</v>
      </c>
      <c r="D206" s="335"/>
      <c r="E206" s="18"/>
    </row>
    <row r="207" spans="1:6">
      <c r="A207" s="335" t="s">
        <v>13321</v>
      </c>
      <c r="B207" s="18">
        <v>1</v>
      </c>
      <c r="D207" s="335"/>
      <c r="E207" s="18"/>
    </row>
    <row r="208" spans="1:6">
      <c r="A208" s="335" t="s">
        <v>1337</v>
      </c>
      <c r="B208" s="18">
        <v>1</v>
      </c>
      <c r="D208" s="335"/>
      <c r="E208" s="18"/>
    </row>
    <row r="209" spans="1:6">
      <c r="A209" s="335" t="s">
        <v>9760</v>
      </c>
      <c r="B209" s="18">
        <v>1</v>
      </c>
      <c r="D209" s="335"/>
      <c r="E209" s="18"/>
    </row>
    <row r="210" spans="1:6">
      <c r="A210" s="335" t="s">
        <v>12077</v>
      </c>
      <c r="B210" s="18">
        <v>2</v>
      </c>
      <c r="D210" s="335"/>
      <c r="E210" s="18"/>
    </row>
    <row r="211" spans="1:6">
      <c r="A211" s="335" t="s">
        <v>8494</v>
      </c>
      <c r="B211" s="18">
        <v>1</v>
      </c>
      <c r="D211" s="335"/>
      <c r="E211" s="18"/>
    </row>
    <row r="212" spans="1:6">
      <c r="A212" s="335" t="s">
        <v>3834</v>
      </c>
      <c r="B212" s="18">
        <v>5</v>
      </c>
      <c r="D212" s="335"/>
      <c r="E212" s="18"/>
    </row>
    <row r="213" spans="1:6">
      <c r="A213" s="335" t="s">
        <v>9808</v>
      </c>
      <c r="B213" s="18">
        <v>1</v>
      </c>
      <c r="D213" s="335"/>
      <c r="E213" s="18"/>
    </row>
    <row r="214" spans="1:6">
      <c r="A214" s="335" t="s">
        <v>9728</v>
      </c>
      <c r="B214" s="18">
        <v>7</v>
      </c>
      <c r="D214" s="335"/>
      <c r="E214" s="18"/>
    </row>
    <row r="215" spans="1:6">
      <c r="A215" s="335" t="s">
        <v>880</v>
      </c>
      <c r="B215" s="18">
        <v>1</v>
      </c>
      <c r="D215" s="335"/>
      <c r="E215" s="18"/>
    </row>
    <row r="216" spans="1:6">
      <c r="A216" s="335" t="s">
        <v>9454</v>
      </c>
      <c r="B216" s="18">
        <v>2</v>
      </c>
      <c r="D216" s="335"/>
      <c r="E216" s="18"/>
    </row>
    <row r="217" spans="1:6">
      <c r="A217" s="335" t="s">
        <v>4736</v>
      </c>
      <c r="B217" s="18">
        <v>1</v>
      </c>
      <c r="D217" s="335"/>
      <c r="E217" s="18"/>
    </row>
    <row r="218" spans="1:6">
      <c r="A218" s="335" t="s">
        <v>3831</v>
      </c>
      <c r="B218" s="18">
        <v>1</v>
      </c>
      <c r="D218" s="335"/>
      <c r="E218" s="18"/>
    </row>
    <row r="219" spans="1:6">
      <c r="A219" s="335" t="s">
        <v>7337</v>
      </c>
      <c r="B219" s="18">
        <v>2</v>
      </c>
      <c r="D219" s="335"/>
      <c r="E219" s="18"/>
    </row>
    <row r="220" spans="1:6">
      <c r="A220" s="335" t="s">
        <v>9263</v>
      </c>
      <c r="B220" s="18">
        <v>1</v>
      </c>
      <c r="D220" s="335"/>
      <c r="E220" s="18"/>
    </row>
    <row r="221" spans="1:6">
      <c r="A221" s="335" t="s">
        <v>5321</v>
      </c>
      <c r="B221" s="18">
        <v>6</v>
      </c>
      <c r="D221" s="335"/>
      <c r="E221" s="18"/>
    </row>
    <row r="222" spans="1:6">
      <c r="A222" s="335" t="s">
        <v>1654</v>
      </c>
      <c r="B222" s="18">
        <v>3</v>
      </c>
      <c r="D222" s="335"/>
      <c r="E222" s="18"/>
    </row>
    <row r="223" spans="1:6">
      <c r="A223" s="335" t="s">
        <v>11644</v>
      </c>
      <c r="B223" s="18">
        <v>1</v>
      </c>
      <c r="D223" s="335"/>
      <c r="E223" s="18"/>
    </row>
    <row r="224" spans="1:6">
      <c r="A224" s="335" t="s">
        <v>12090</v>
      </c>
      <c r="B224" s="18">
        <v>1</v>
      </c>
      <c r="D224" s="335"/>
      <c r="E224" s="18"/>
      <c r="F224">
        <f>SUM(E216:E223)</f>
        <v>0</v>
      </c>
    </row>
    <row r="225" spans="1:5">
      <c r="A225" s="335" t="s">
        <v>8546</v>
      </c>
      <c r="B225" s="18">
        <v>8</v>
      </c>
      <c r="D225" s="335"/>
      <c r="E225" s="18"/>
    </row>
    <row r="226" spans="1:5">
      <c r="A226" s="335" t="s">
        <v>11576</v>
      </c>
      <c r="B226" s="18">
        <v>4</v>
      </c>
      <c r="D226" s="335"/>
      <c r="E226" s="18"/>
    </row>
    <row r="227" spans="1:5">
      <c r="A227" s="335" t="s">
        <v>1456</v>
      </c>
      <c r="B227" s="18">
        <v>1</v>
      </c>
      <c r="D227" s="335"/>
      <c r="E227" s="18"/>
    </row>
    <row r="228" spans="1:5">
      <c r="A228" s="335" t="s">
        <v>11236</v>
      </c>
      <c r="B228" s="18">
        <v>1</v>
      </c>
      <c r="D228" s="335"/>
      <c r="E228" s="18"/>
    </row>
    <row r="229" spans="1:5">
      <c r="A229" s="335" t="s">
        <v>768</v>
      </c>
      <c r="B229" s="18">
        <v>7</v>
      </c>
      <c r="D229" s="335"/>
      <c r="E229" s="18"/>
    </row>
    <row r="230" spans="1:5">
      <c r="A230" s="335" t="s">
        <v>30</v>
      </c>
      <c r="B230" s="18">
        <v>45</v>
      </c>
      <c r="D230" s="335"/>
      <c r="E230" s="18"/>
    </row>
    <row r="231" spans="1:5">
      <c r="A231" s="335" t="s">
        <v>11893</v>
      </c>
      <c r="B231" s="18">
        <v>3</v>
      </c>
      <c r="D231" s="335"/>
      <c r="E231" s="18"/>
    </row>
    <row r="232" spans="1:5">
      <c r="A232" s="335" t="s">
        <v>9181</v>
      </c>
      <c r="B232" s="18">
        <v>4</v>
      </c>
      <c r="D232" s="335"/>
      <c r="E232" s="18"/>
    </row>
    <row r="233" spans="1:5">
      <c r="A233" s="335" t="s">
        <v>3232</v>
      </c>
      <c r="B233" s="18">
        <v>5</v>
      </c>
      <c r="D233" s="335"/>
      <c r="E233" s="18"/>
    </row>
    <row r="234" spans="1:5">
      <c r="A234" s="335" t="s">
        <v>3312</v>
      </c>
      <c r="B234" s="18">
        <v>8</v>
      </c>
      <c r="D234" s="335"/>
      <c r="E234" s="18"/>
    </row>
    <row r="235" spans="1:5">
      <c r="A235" s="335" t="s">
        <v>8716</v>
      </c>
      <c r="B235" s="18">
        <v>1</v>
      </c>
      <c r="D235" s="335"/>
      <c r="E235" s="18"/>
    </row>
    <row r="236" spans="1:5">
      <c r="A236" s="335" t="s">
        <v>12127</v>
      </c>
      <c r="B236" s="18">
        <v>3</v>
      </c>
      <c r="D236" s="335"/>
      <c r="E236" s="18"/>
    </row>
    <row r="237" spans="1:5">
      <c r="A237" s="335" t="s">
        <v>2713</v>
      </c>
      <c r="B237" s="18">
        <v>12</v>
      </c>
      <c r="D237" s="335"/>
      <c r="E237" s="18"/>
    </row>
    <row r="238" spans="1:5">
      <c r="A238" s="335" t="s">
        <v>3124</v>
      </c>
      <c r="B238" s="18">
        <v>4</v>
      </c>
      <c r="D238" s="335"/>
      <c r="E238" s="18"/>
    </row>
    <row r="239" spans="1:5">
      <c r="A239" s="335" t="s">
        <v>9392</v>
      </c>
      <c r="B239" s="18">
        <v>3</v>
      </c>
      <c r="D239" s="335"/>
      <c r="E239" s="18"/>
    </row>
    <row r="240" spans="1:5">
      <c r="A240" s="335" t="s">
        <v>3712</v>
      </c>
      <c r="B240" s="18">
        <v>1</v>
      </c>
      <c r="D240" s="335"/>
      <c r="E240" s="18"/>
    </row>
    <row r="241" spans="1:5">
      <c r="A241" s="335" t="s">
        <v>11871</v>
      </c>
      <c r="B241" s="18">
        <v>4</v>
      </c>
      <c r="D241" s="335"/>
      <c r="E241" s="18"/>
    </row>
    <row r="242" spans="1:5">
      <c r="A242" s="335" t="s">
        <v>9340</v>
      </c>
      <c r="B242" s="18">
        <v>2</v>
      </c>
      <c r="D242" s="335"/>
      <c r="E242" s="18"/>
    </row>
    <row r="243" spans="1:5">
      <c r="A243" s="335" t="s">
        <v>3255</v>
      </c>
      <c r="B243" s="18">
        <v>3</v>
      </c>
      <c r="D243" s="335"/>
      <c r="E243" s="18"/>
    </row>
    <row r="244" spans="1:5">
      <c r="A244" s="335" t="s">
        <v>3407</v>
      </c>
      <c r="B244" s="18">
        <v>7</v>
      </c>
      <c r="D244" s="335"/>
      <c r="E244" s="18"/>
    </row>
    <row r="245" spans="1:5">
      <c r="A245" s="335" t="s">
        <v>3267</v>
      </c>
      <c r="B245" s="18">
        <v>4</v>
      </c>
      <c r="D245" s="335"/>
      <c r="E245" s="18"/>
    </row>
    <row r="246" spans="1:5">
      <c r="A246" s="335" t="s">
        <v>11917</v>
      </c>
      <c r="B246" s="18">
        <v>5</v>
      </c>
      <c r="D246" s="335"/>
      <c r="E246" s="18"/>
    </row>
    <row r="247" spans="1:5">
      <c r="A247" s="335" t="s">
        <v>11635</v>
      </c>
      <c r="B247" s="18">
        <v>6</v>
      </c>
      <c r="D247" s="335"/>
      <c r="E247" s="18"/>
    </row>
    <row r="248" spans="1:5">
      <c r="A248" s="335" t="s">
        <v>11569</v>
      </c>
      <c r="B248" s="18">
        <v>3</v>
      </c>
      <c r="D248" s="335"/>
      <c r="E248" s="18"/>
    </row>
    <row r="249" spans="1:5">
      <c r="A249" s="335" t="s">
        <v>11885</v>
      </c>
      <c r="B249" s="18">
        <v>2</v>
      </c>
      <c r="D249" s="335"/>
      <c r="E249" s="18"/>
    </row>
    <row r="250" spans="1:5">
      <c r="A250" s="335" t="s">
        <v>2705</v>
      </c>
      <c r="B250" s="18">
        <v>4</v>
      </c>
      <c r="D250" s="335"/>
      <c r="E250" s="18"/>
    </row>
    <row r="251" spans="1:5">
      <c r="A251" s="335" t="s">
        <v>11651</v>
      </c>
      <c r="B251" s="18">
        <v>14</v>
      </c>
      <c r="D251" s="335"/>
      <c r="E251" s="18"/>
    </row>
    <row r="252" spans="1:5">
      <c r="A252" s="335" t="s">
        <v>1374</v>
      </c>
      <c r="B252" s="18">
        <v>1</v>
      </c>
      <c r="D252" s="335"/>
      <c r="E252" s="18"/>
    </row>
    <row r="253" spans="1:5">
      <c r="A253" s="335" t="s">
        <v>6359</v>
      </c>
      <c r="B253" s="18">
        <v>10</v>
      </c>
      <c r="D253" s="335"/>
      <c r="E253" s="18"/>
    </row>
    <row r="254" spans="1:5">
      <c r="A254" s="335" t="s">
        <v>9587</v>
      </c>
      <c r="B254" s="18">
        <v>1</v>
      </c>
      <c r="D254" s="335"/>
      <c r="E254" s="18"/>
    </row>
    <row r="255" spans="1:5">
      <c r="A255" s="335" t="s">
        <v>1122</v>
      </c>
      <c r="B255" s="18">
        <v>3</v>
      </c>
      <c r="D255" s="335"/>
      <c r="E255" s="18"/>
    </row>
    <row r="256" spans="1:5">
      <c r="A256" s="335" t="s">
        <v>3819</v>
      </c>
      <c r="B256" s="18">
        <v>3</v>
      </c>
      <c r="D256" s="335"/>
      <c r="E256" s="18"/>
    </row>
    <row r="257" spans="1:5">
      <c r="A257" s="335" t="s">
        <v>7092</v>
      </c>
      <c r="B257" s="18">
        <v>5</v>
      </c>
      <c r="D257" s="335"/>
      <c r="E257" s="18"/>
    </row>
    <row r="258" spans="1:5">
      <c r="A258" s="335" t="s">
        <v>1812</v>
      </c>
      <c r="B258" s="18">
        <v>6</v>
      </c>
      <c r="D258" s="335"/>
      <c r="E258" s="18"/>
    </row>
    <row r="259" spans="1:5">
      <c r="A259" s="335" t="s">
        <v>7950</v>
      </c>
      <c r="B259" s="18">
        <v>6</v>
      </c>
      <c r="D259" s="335"/>
      <c r="E259" s="18"/>
    </row>
    <row r="260" spans="1:5">
      <c r="A260" s="335" t="s">
        <v>10285</v>
      </c>
      <c r="B260" s="18">
        <v>3</v>
      </c>
      <c r="D260" s="335"/>
      <c r="E260" s="18"/>
    </row>
    <row r="261" spans="1:5">
      <c r="A261" s="335" t="s">
        <v>10577</v>
      </c>
      <c r="B261" s="18">
        <v>1</v>
      </c>
      <c r="D261" s="335"/>
      <c r="E261" s="18"/>
    </row>
    <row r="262" spans="1:5">
      <c r="A262" s="335" t="s">
        <v>2190</v>
      </c>
      <c r="B262" s="18">
        <v>25</v>
      </c>
      <c r="D262" s="335"/>
      <c r="E262" s="18"/>
    </row>
    <row r="263" spans="1:5">
      <c r="A263" s="335" t="s">
        <v>2395</v>
      </c>
      <c r="B263" s="18">
        <v>49</v>
      </c>
      <c r="D263" s="335"/>
      <c r="E263" s="18"/>
    </row>
    <row r="264" spans="1:5">
      <c r="A264" s="335" t="s">
        <v>3066</v>
      </c>
      <c r="B264" s="18">
        <v>48</v>
      </c>
      <c r="D264" s="335"/>
      <c r="E264" s="18"/>
    </row>
    <row r="265" spans="1:5">
      <c r="A265" s="335" t="s">
        <v>3130</v>
      </c>
      <c r="B265" s="18">
        <v>1</v>
      </c>
      <c r="D265" s="335"/>
      <c r="E265" s="18"/>
    </row>
    <row r="266" spans="1:5">
      <c r="A266" s="335" t="s">
        <v>8497</v>
      </c>
      <c r="B266" s="18">
        <v>9</v>
      </c>
      <c r="D266" s="335"/>
      <c r="E266" s="18"/>
    </row>
    <row r="267" spans="1:5">
      <c r="A267" s="335" t="s">
        <v>580</v>
      </c>
      <c r="B267" s="18">
        <v>2</v>
      </c>
      <c r="D267" s="335"/>
      <c r="E267" s="18"/>
    </row>
    <row r="268" spans="1:5">
      <c r="A268" s="335" t="s">
        <v>3812</v>
      </c>
      <c r="B268" s="18">
        <v>2</v>
      </c>
      <c r="D268" s="335"/>
      <c r="E268" s="18"/>
    </row>
    <row r="269" spans="1:5">
      <c r="A269" s="335" t="s">
        <v>11523</v>
      </c>
      <c r="B269" s="18">
        <v>4</v>
      </c>
      <c r="D269" s="335"/>
      <c r="E269" s="18"/>
    </row>
    <row r="270" spans="1:5">
      <c r="A270" s="335" t="s">
        <v>5470</v>
      </c>
      <c r="B270" s="18">
        <v>2</v>
      </c>
      <c r="D270" s="335"/>
      <c r="E270" s="18"/>
    </row>
    <row r="271" spans="1:5">
      <c r="A271" s="335" t="s">
        <v>5148</v>
      </c>
      <c r="B271" s="18">
        <v>4</v>
      </c>
      <c r="D271" s="335"/>
      <c r="E271" s="18"/>
    </row>
    <row r="272" spans="1:5">
      <c r="A272" s="335" t="s">
        <v>1265</v>
      </c>
      <c r="B272" s="18">
        <v>2</v>
      </c>
      <c r="D272" s="335"/>
      <c r="E272" s="18"/>
    </row>
    <row r="273" spans="1:5">
      <c r="A273" s="335" t="s">
        <v>7312</v>
      </c>
      <c r="B273" s="18">
        <v>1</v>
      </c>
      <c r="D273" s="335"/>
      <c r="E273" s="18"/>
    </row>
    <row r="274" spans="1:5">
      <c r="A274" s="335" t="s">
        <v>2008</v>
      </c>
      <c r="B274" s="18">
        <v>4</v>
      </c>
      <c r="D274" s="335"/>
      <c r="E274" s="18"/>
    </row>
    <row r="275" spans="1:5">
      <c r="A275" s="335" t="s">
        <v>1174</v>
      </c>
      <c r="B275" s="18">
        <v>1</v>
      </c>
      <c r="D275" s="335"/>
      <c r="E275" s="18"/>
    </row>
    <row r="276" spans="1:5">
      <c r="A276" s="335" t="s">
        <v>11517</v>
      </c>
      <c r="B276" s="18">
        <v>1</v>
      </c>
      <c r="D276" s="335"/>
      <c r="E276" s="18"/>
    </row>
    <row r="277" spans="1:5">
      <c r="A277" s="335" t="s">
        <v>12614</v>
      </c>
      <c r="B277" s="18">
        <v>1</v>
      </c>
      <c r="D277" s="335"/>
      <c r="E277" s="18"/>
    </row>
    <row r="278" spans="1:5">
      <c r="A278" s="335" t="s">
        <v>8100</v>
      </c>
      <c r="B278" s="18">
        <v>5</v>
      </c>
      <c r="D278" s="335"/>
      <c r="E278" s="18"/>
    </row>
    <row r="279" spans="1:5">
      <c r="A279" s="335" t="s">
        <v>8093</v>
      </c>
      <c r="B279" s="18">
        <v>1</v>
      </c>
      <c r="D279" s="335"/>
      <c r="E279" s="18"/>
    </row>
    <row r="280" spans="1:5">
      <c r="A280" s="335" t="s">
        <v>5316</v>
      </c>
      <c r="B280" s="18">
        <v>1</v>
      </c>
      <c r="D280" s="335"/>
      <c r="E280" s="18"/>
    </row>
    <row r="281" spans="1:5">
      <c r="A281" s="335" t="s">
        <v>9852</v>
      </c>
      <c r="B281" s="18">
        <v>1</v>
      </c>
      <c r="D281" s="335"/>
      <c r="E281" s="18"/>
    </row>
    <row r="282" spans="1:5">
      <c r="A282" s="335" t="s">
        <v>8184</v>
      </c>
      <c r="B282" s="18">
        <v>3</v>
      </c>
      <c r="D282" s="335"/>
      <c r="E282" s="18"/>
    </row>
    <row r="283" spans="1:5">
      <c r="A283" s="335" t="s">
        <v>7052</v>
      </c>
      <c r="B283" s="18">
        <v>1</v>
      </c>
      <c r="D283" s="335"/>
      <c r="E283" s="18"/>
    </row>
    <row r="284" spans="1:5">
      <c r="A284" s="335" t="s">
        <v>9239</v>
      </c>
      <c r="B284" s="18">
        <v>2</v>
      </c>
      <c r="D284" s="335"/>
      <c r="E284" s="18"/>
    </row>
    <row r="285" spans="1:5">
      <c r="A285" s="335" t="s">
        <v>1542</v>
      </c>
      <c r="B285" s="18">
        <v>1</v>
      </c>
      <c r="D285" s="335"/>
      <c r="E285" s="18"/>
    </row>
    <row r="286" spans="1:5">
      <c r="A286" s="335" t="s">
        <v>1701</v>
      </c>
      <c r="B286" s="18">
        <v>1</v>
      </c>
      <c r="D286" s="335"/>
      <c r="E286" s="18"/>
    </row>
    <row r="287" spans="1:5">
      <c r="A287" s="335" t="s">
        <v>4995</v>
      </c>
      <c r="B287" s="18">
        <v>2</v>
      </c>
      <c r="D287" s="335"/>
      <c r="E287" s="18"/>
    </row>
    <row r="288" spans="1:5">
      <c r="A288" s="335" t="s">
        <v>13015</v>
      </c>
      <c r="B288" s="18">
        <v>1</v>
      </c>
      <c r="D288" s="335"/>
      <c r="E288" s="18"/>
    </row>
    <row r="289" spans="1:5">
      <c r="A289" s="335" t="s">
        <v>2466</v>
      </c>
      <c r="B289" s="18">
        <v>2</v>
      </c>
      <c r="D289" s="335"/>
      <c r="E289" s="18"/>
    </row>
    <row r="290" spans="1:5">
      <c r="A290" s="335" t="s">
        <v>1761</v>
      </c>
      <c r="B290" s="18">
        <v>7</v>
      </c>
      <c r="D290" s="335"/>
      <c r="E290" s="18"/>
    </row>
    <row r="291" spans="1:5">
      <c r="A291" s="335" t="s">
        <v>1354</v>
      </c>
      <c r="B291" s="18">
        <v>2</v>
      </c>
      <c r="D291" s="335"/>
      <c r="E291" s="18"/>
    </row>
    <row r="292" spans="1:5">
      <c r="A292" s="335" t="s">
        <v>2630</v>
      </c>
      <c r="B292" s="18">
        <v>105</v>
      </c>
      <c r="D292" s="335"/>
      <c r="E292" s="18"/>
    </row>
    <row r="293" spans="1:5">
      <c r="A293" s="335" t="s">
        <v>11270</v>
      </c>
      <c r="B293" s="18">
        <v>1</v>
      </c>
      <c r="D293" s="335"/>
      <c r="E293" s="18"/>
    </row>
    <row r="294" spans="1:5">
      <c r="A294" s="335" t="s">
        <v>2618</v>
      </c>
      <c r="B294" s="18">
        <v>8</v>
      </c>
    </row>
    <row r="295" spans="1:5">
      <c r="A295" s="335" t="s">
        <v>8261</v>
      </c>
      <c r="B295" s="18">
        <v>5</v>
      </c>
    </row>
    <row r="296" spans="1:5">
      <c r="A296" s="335" t="s">
        <v>11557</v>
      </c>
      <c r="B296" s="18">
        <v>11</v>
      </c>
    </row>
    <row r="297" spans="1:5">
      <c r="A297" s="335" t="s">
        <v>4661</v>
      </c>
      <c r="B297" s="18">
        <v>5</v>
      </c>
      <c r="D297" s="335"/>
      <c r="E297" s="18"/>
    </row>
    <row r="298" spans="1:5">
      <c r="A298" s="335" t="s">
        <v>4684</v>
      </c>
      <c r="B298" s="18">
        <v>15</v>
      </c>
    </row>
    <row r="299" spans="1:5">
      <c r="A299" s="335" t="s">
        <v>1090</v>
      </c>
      <c r="B299" s="18">
        <v>16</v>
      </c>
    </row>
    <row r="300" spans="1:5">
      <c r="A300" s="335" t="s">
        <v>1424</v>
      </c>
      <c r="B300" s="18">
        <v>2</v>
      </c>
    </row>
    <row r="301" spans="1:5">
      <c r="A301" s="335" t="s">
        <v>1061</v>
      </c>
      <c r="B301" s="18">
        <v>5</v>
      </c>
      <c r="D301" s="335"/>
      <c r="E301" s="18"/>
    </row>
    <row r="302" spans="1:5">
      <c r="A302" s="335" t="s">
        <v>3803</v>
      </c>
      <c r="B302" s="18">
        <v>2</v>
      </c>
      <c r="D302" s="335"/>
      <c r="E302" s="18"/>
    </row>
    <row r="303" spans="1:5">
      <c r="A303" s="335" t="s">
        <v>138</v>
      </c>
      <c r="B303" s="18">
        <v>5</v>
      </c>
      <c r="D303" s="335"/>
      <c r="E303" s="18"/>
    </row>
    <row r="304" spans="1:5">
      <c r="A304" s="335" t="s">
        <v>11165</v>
      </c>
      <c r="B304" s="18">
        <v>1</v>
      </c>
    </row>
    <row r="305" spans="1:2">
      <c r="A305" s="335" t="s">
        <v>5256</v>
      </c>
      <c r="B305" s="18">
        <v>1</v>
      </c>
    </row>
    <row r="306" spans="1:2">
      <c r="A306" s="335" t="s">
        <v>9169</v>
      </c>
      <c r="B306" s="18">
        <v>5</v>
      </c>
    </row>
    <row r="307" spans="1:2">
      <c r="A307" s="335" t="s">
        <v>10143</v>
      </c>
      <c r="B307" s="18">
        <v>2</v>
      </c>
    </row>
    <row r="308" spans="1:2">
      <c r="A308" s="335" t="s">
        <v>1302</v>
      </c>
      <c r="B308" s="18">
        <v>1</v>
      </c>
    </row>
    <row r="309" spans="1:2">
      <c r="A309" s="335" t="s">
        <v>1231</v>
      </c>
      <c r="B309" s="18">
        <v>2</v>
      </c>
    </row>
    <row r="310" spans="1:2">
      <c r="A310" s="335" t="s">
        <v>7135</v>
      </c>
      <c r="B310" s="18">
        <v>2</v>
      </c>
    </row>
    <row r="311" spans="1:2">
      <c r="A311" s="335" t="s">
        <v>3799</v>
      </c>
      <c r="B311" s="18">
        <v>1</v>
      </c>
    </row>
    <row r="312" spans="1:2">
      <c r="A312" s="335" t="s">
        <v>2461</v>
      </c>
      <c r="B312" s="18">
        <v>4</v>
      </c>
    </row>
    <row r="313" spans="1:2">
      <c r="A313" s="335" t="s">
        <v>1250</v>
      </c>
      <c r="B313" s="18">
        <v>1</v>
      </c>
    </row>
    <row r="314" spans="1:2">
      <c r="A314" s="335" t="s">
        <v>1069</v>
      </c>
      <c r="B314" s="18">
        <v>5</v>
      </c>
    </row>
    <row r="315" spans="1:2">
      <c r="A315" s="335" t="s">
        <v>84</v>
      </c>
      <c r="B315" s="18">
        <v>2</v>
      </c>
    </row>
    <row r="316" spans="1:2">
      <c r="A316" s="335" t="s">
        <v>10393</v>
      </c>
      <c r="B316" s="18">
        <v>1</v>
      </c>
    </row>
    <row r="317" spans="1:2">
      <c r="A317" s="335" t="s">
        <v>3783</v>
      </c>
      <c r="B317" s="18">
        <v>7</v>
      </c>
    </row>
    <row r="318" spans="1:2">
      <c r="A318" s="335" t="s">
        <v>6912</v>
      </c>
      <c r="B318" s="18">
        <v>2</v>
      </c>
    </row>
    <row r="319" spans="1:2">
      <c r="A319" s="335" t="s">
        <v>13677</v>
      </c>
      <c r="B319" s="18"/>
    </row>
    <row r="320" spans="1:2">
      <c r="A320" s="335" t="s">
        <v>13678</v>
      </c>
      <c r="B320" s="18">
        <v>3063</v>
      </c>
    </row>
  </sheetData>
  <sortState ref="D6:E131">
    <sortCondition descending="1" ref="E6:E1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34"/>
  <sheetViews>
    <sheetView topLeftCell="A2925" workbookViewId="0">
      <selection activeCell="A2925" sqref="A1:XFD1048576"/>
    </sheetView>
  </sheetViews>
  <sheetFormatPr defaultRowHeight="15"/>
  <sheetData>
    <row r="1" spans="1:18" ht="51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2" t="s">
        <v>18</v>
      </c>
      <c r="B2" s="2" t="s">
        <v>19</v>
      </c>
      <c r="C2" s="3" t="s">
        <v>20</v>
      </c>
      <c r="D2" s="2"/>
      <c r="E2" s="2"/>
      <c r="F2" s="2"/>
      <c r="G2" s="2"/>
      <c r="H2" s="2"/>
      <c r="I2" s="2" t="s">
        <v>21</v>
      </c>
      <c r="J2" s="4">
        <v>40252</v>
      </c>
      <c r="K2" s="2"/>
      <c r="L2" s="2"/>
      <c r="M2" s="2"/>
      <c r="N2" s="2"/>
      <c r="O2" s="2"/>
      <c r="P2" s="2"/>
      <c r="Q2" s="2"/>
      <c r="R2" s="2"/>
    </row>
    <row r="3" spans="1:18">
      <c r="A3" t="s">
        <v>22</v>
      </c>
      <c r="B3" t="s">
        <v>23</v>
      </c>
      <c r="C3" s="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s="5">
        <v>40126</v>
      </c>
    </row>
    <row r="4" spans="1:18">
      <c r="A4" t="s">
        <v>31</v>
      </c>
      <c r="B4" t="s">
        <v>32</v>
      </c>
      <c r="C4" s="3" t="s">
        <v>33</v>
      </c>
      <c r="I4" t="s">
        <v>21</v>
      </c>
    </row>
    <row r="5" spans="1:18">
      <c r="A5" t="s">
        <v>34</v>
      </c>
      <c r="B5" t="s">
        <v>35</v>
      </c>
      <c r="E5" t="s">
        <v>36</v>
      </c>
      <c r="F5" t="s">
        <v>37</v>
      </c>
      <c r="G5" t="s">
        <v>38</v>
      </c>
      <c r="H5">
        <v>98253</v>
      </c>
      <c r="I5" t="s">
        <v>30</v>
      </c>
      <c r="J5" s="5">
        <v>40126</v>
      </c>
    </row>
    <row r="6" spans="1:18">
      <c r="A6" t="s">
        <v>39</v>
      </c>
      <c r="B6" t="s">
        <v>40</v>
      </c>
      <c r="C6" s="3" t="s">
        <v>41</v>
      </c>
      <c r="E6" t="s">
        <v>42</v>
      </c>
      <c r="F6" t="s">
        <v>43</v>
      </c>
      <c r="G6" t="s">
        <v>44</v>
      </c>
      <c r="H6" t="s">
        <v>45</v>
      </c>
      <c r="I6" t="s">
        <v>30</v>
      </c>
      <c r="J6" s="5">
        <v>40126</v>
      </c>
    </row>
    <row r="7" spans="1:18">
      <c r="A7" t="s">
        <v>46</v>
      </c>
      <c r="B7" t="s">
        <v>47</v>
      </c>
      <c r="C7" s="3" t="s">
        <v>48</v>
      </c>
      <c r="G7" t="s">
        <v>38</v>
      </c>
      <c r="I7" t="s">
        <v>49</v>
      </c>
      <c r="J7" t="s">
        <v>50</v>
      </c>
    </row>
    <row r="8" spans="1:18">
      <c r="A8" t="s">
        <v>51</v>
      </c>
      <c r="B8" t="s">
        <v>52</v>
      </c>
      <c r="C8" s="3" t="s">
        <v>53</v>
      </c>
      <c r="I8" t="s">
        <v>21</v>
      </c>
    </row>
    <row r="9" spans="1:18">
      <c r="A9" t="s">
        <v>54</v>
      </c>
      <c r="B9" t="s">
        <v>55</v>
      </c>
      <c r="C9" s="3" t="s">
        <v>56</v>
      </c>
      <c r="I9" t="s">
        <v>21</v>
      </c>
    </row>
    <row r="10" spans="1:18">
      <c r="A10" t="s">
        <v>57</v>
      </c>
      <c r="B10" t="s">
        <v>58</v>
      </c>
      <c r="C10" s="3" t="s">
        <v>59</v>
      </c>
      <c r="I10" t="s">
        <v>60</v>
      </c>
    </row>
    <row r="11" spans="1:18">
      <c r="A11" t="s">
        <v>61</v>
      </c>
      <c r="B11" t="s">
        <v>62</v>
      </c>
      <c r="C11" s="3" t="s">
        <v>63</v>
      </c>
      <c r="I11" t="s">
        <v>60</v>
      </c>
    </row>
    <row r="12" spans="1:18">
      <c r="A12" t="s">
        <v>64</v>
      </c>
      <c r="B12" t="s">
        <v>65</v>
      </c>
      <c r="C12" s="3" t="s">
        <v>66</v>
      </c>
      <c r="I12" t="s">
        <v>21</v>
      </c>
    </row>
    <row r="13" spans="1:18">
      <c r="A13" t="s">
        <v>67</v>
      </c>
      <c r="B13" t="s">
        <v>68</v>
      </c>
      <c r="C13" s="3" t="s">
        <v>69</v>
      </c>
      <c r="I13" t="s">
        <v>21</v>
      </c>
    </row>
    <row r="14" spans="1:18">
      <c r="A14" t="s">
        <v>70</v>
      </c>
      <c r="B14" t="s">
        <v>71</v>
      </c>
      <c r="C14" s="3" t="s">
        <v>72</v>
      </c>
      <c r="I14" t="s">
        <v>21</v>
      </c>
    </row>
    <row r="15" spans="1:18">
      <c r="A15" s="6" t="s">
        <v>73</v>
      </c>
      <c r="B15" s="6" t="s">
        <v>74</v>
      </c>
      <c r="C15" t="s">
        <v>75</v>
      </c>
      <c r="F15" t="s">
        <v>76</v>
      </c>
      <c r="G15" t="s">
        <v>38</v>
      </c>
      <c r="R15" s="6" t="s">
        <v>77</v>
      </c>
    </row>
    <row r="16" spans="1:18">
      <c r="A16" t="s">
        <v>78</v>
      </c>
      <c r="B16" t="s">
        <v>79</v>
      </c>
      <c r="C16" s="3" t="s">
        <v>80</v>
      </c>
      <c r="I16" t="s">
        <v>21</v>
      </c>
    </row>
    <row r="17" spans="1:18">
      <c r="A17" t="s">
        <v>81</v>
      </c>
      <c r="B17" t="s">
        <v>82</v>
      </c>
      <c r="C17" s="3" t="s">
        <v>83</v>
      </c>
      <c r="G17" t="s">
        <v>38</v>
      </c>
      <c r="I17" t="s">
        <v>84</v>
      </c>
    </row>
    <row r="18" spans="1:18">
      <c r="A18" t="s">
        <v>85</v>
      </c>
      <c r="B18" t="s">
        <v>86</v>
      </c>
      <c r="C18" s="3"/>
      <c r="D18" t="s">
        <v>87</v>
      </c>
      <c r="E18" t="s">
        <v>88</v>
      </c>
      <c r="F18" t="s">
        <v>89</v>
      </c>
      <c r="G18" t="s">
        <v>44</v>
      </c>
      <c r="H18" t="s">
        <v>90</v>
      </c>
      <c r="I18" t="s">
        <v>30</v>
      </c>
      <c r="J18" s="5">
        <v>40126</v>
      </c>
    </row>
    <row r="19" spans="1:18">
      <c r="A19" t="s">
        <v>91</v>
      </c>
      <c r="B19" t="s">
        <v>92</v>
      </c>
      <c r="C19" s="3" t="s">
        <v>93</v>
      </c>
      <c r="I19" t="s">
        <v>60</v>
      </c>
    </row>
    <row r="20" spans="1:18">
      <c r="A20" t="s">
        <v>94</v>
      </c>
      <c r="B20" s="7" t="s">
        <v>95</v>
      </c>
      <c r="D20" t="s">
        <v>96</v>
      </c>
    </row>
    <row r="21" spans="1:18">
      <c r="A21" t="s">
        <v>97</v>
      </c>
      <c r="B21" t="s">
        <v>98</v>
      </c>
      <c r="C21" s="3"/>
      <c r="E21" t="s">
        <v>99</v>
      </c>
      <c r="F21" t="s">
        <v>100</v>
      </c>
      <c r="G21" t="s">
        <v>101</v>
      </c>
      <c r="H21" t="s">
        <v>102</v>
      </c>
      <c r="I21" t="s">
        <v>30</v>
      </c>
      <c r="J21" s="5">
        <v>40126</v>
      </c>
    </row>
    <row r="22" spans="1:18">
      <c r="A22" s="6" t="s">
        <v>103</v>
      </c>
      <c r="B22" s="6" t="s">
        <v>68</v>
      </c>
      <c r="C22" s="3" t="s">
        <v>104</v>
      </c>
      <c r="D22" t="s">
        <v>105</v>
      </c>
      <c r="F22" t="s">
        <v>106</v>
      </c>
      <c r="G22" s="6" t="s">
        <v>38</v>
      </c>
      <c r="I22" s="6" t="s">
        <v>107</v>
      </c>
      <c r="J22" s="6"/>
      <c r="K22" s="6"/>
      <c r="L22" s="6"/>
      <c r="M22" s="6"/>
      <c r="N22" s="6"/>
      <c r="O22" s="6"/>
      <c r="P22" s="6"/>
      <c r="R22" t="s">
        <v>108</v>
      </c>
    </row>
    <row r="23" spans="1:18">
      <c r="A23" t="s">
        <v>109</v>
      </c>
      <c r="B23" t="s">
        <v>110</v>
      </c>
      <c r="E23" t="s">
        <v>111</v>
      </c>
      <c r="F23" t="s">
        <v>112</v>
      </c>
      <c r="G23" t="s">
        <v>113</v>
      </c>
      <c r="H23" t="s">
        <v>114</v>
      </c>
      <c r="I23" t="s">
        <v>30</v>
      </c>
      <c r="J23" s="5">
        <v>40126</v>
      </c>
    </row>
    <row r="24" spans="1:18">
      <c r="A24" t="s">
        <v>115</v>
      </c>
      <c r="B24" t="s">
        <v>116</v>
      </c>
      <c r="C24" s="3" t="s">
        <v>117</v>
      </c>
      <c r="I24" t="s">
        <v>21</v>
      </c>
    </row>
    <row r="25" spans="1:18">
      <c r="A25" t="s">
        <v>118</v>
      </c>
      <c r="B25" t="s">
        <v>119</v>
      </c>
      <c r="C25" s="3" t="s">
        <v>120</v>
      </c>
      <c r="I25" t="s">
        <v>21</v>
      </c>
    </row>
    <row r="26" spans="1:18">
      <c r="A26" s="8" t="s">
        <v>121</v>
      </c>
      <c r="B26" s="8" t="s">
        <v>122</v>
      </c>
      <c r="C26" s="9" t="s">
        <v>123</v>
      </c>
      <c r="D26" s="8"/>
      <c r="E26" s="8"/>
      <c r="F26" s="8"/>
      <c r="G26" s="8"/>
      <c r="H26" s="8"/>
      <c r="I26" s="8" t="s">
        <v>21</v>
      </c>
      <c r="J26" s="8"/>
      <c r="K26" s="10"/>
      <c r="L26" s="10"/>
      <c r="M26" s="10"/>
      <c r="N26" s="10"/>
      <c r="O26" s="10"/>
      <c r="P26" s="10"/>
      <c r="R26" s="10"/>
    </row>
    <row r="27" spans="1:18">
      <c r="A27" t="s">
        <v>124</v>
      </c>
      <c r="B27" t="s">
        <v>125</v>
      </c>
      <c r="C27" s="3" t="s">
        <v>126</v>
      </c>
      <c r="I27" t="s">
        <v>21</v>
      </c>
    </row>
    <row r="28" spans="1:18">
      <c r="A28" s="6" t="s">
        <v>127</v>
      </c>
      <c r="B28" s="6" t="s">
        <v>68</v>
      </c>
      <c r="C28" t="s">
        <v>128</v>
      </c>
      <c r="D28" t="s">
        <v>129</v>
      </c>
      <c r="F28" t="s">
        <v>130</v>
      </c>
      <c r="G28" t="s">
        <v>38</v>
      </c>
      <c r="R28" s="6" t="s">
        <v>131</v>
      </c>
    </row>
    <row r="29" spans="1:18">
      <c r="A29" t="s">
        <v>132</v>
      </c>
      <c r="B29" t="s">
        <v>133</v>
      </c>
      <c r="C29" s="3" t="s">
        <v>134</v>
      </c>
      <c r="I29" t="s">
        <v>60</v>
      </c>
    </row>
    <row r="30" spans="1:18">
      <c r="A30" t="s">
        <v>135</v>
      </c>
      <c r="B30" t="s">
        <v>136</v>
      </c>
      <c r="C30" s="3" t="s">
        <v>137</v>
      </c>
      <c r="G30" t="s">
        <v>38</v>
      </c>
      <c r="I30" t="s">
        <v>138</v>
      </c>
      <c r="J30" t="s">
        <v>50</v>
      </c>
    </row>
    <row r="31" spans="1:18">
      <c r="A31" t="s">
        <v>139</v>
      </c>
      <c r="B31" t="s">
        <v>140</v>
      </c>
      <c r="C31" s="3" t="s">
        <v>141</v>
      </c>
      <c r="I31" t="s">
        <v>21</v>
      </c>
    </row>
    <row r="32" spans="1:18">
      <c r="A32" t="s">
        <v>142</v>
      </c>
      <c r="B32" t="s">
        <v>143</v>
      </c>
      <c r="C32" s="3" t="s">
        <v>144</v>
      </c>
      <c r="D32" t="s">
        <v>145</v>
      </c>
      <c r="E32" t="s">
        <v>146</v>
      </c>
      <c r="F32" t="s">
        <v>147</v>
      </c>
      <c r="G32" t="s">
        <v>148</v>
      </c>
      <c r="H32" t="s">
        <v>149</v>
      </c>
      <c r="I32" t="s">
        <v>30</v>
      </c>
      <c r="J32" s="5">
        <v>40126</v>
      </c>
    </row>
    <row r="33" spans="1:18">
      <c r="A33" t="s">
        <v>150</v>
      </c>
      <c r="B33" t="s">
        <v>151</v>
      </c>
      <c r="C33" s="3" t="s">
        <v>152</v>
      </c>
      <c r="I33" t="s">
        <v>21</v>
      </c>
      <c r="R33" t="s">
        <v>153</v>
      </c>
    </row>
    <row r="34" spans="1:18">
      <c r="A34" t="s">
        <v>154</v>
      </c>
      <c r="B34" t="s">
        <v>155</v>
      </c>
      <c r="C34" s="3" t="s">
        <v>156</v>
      </c>
      <c r="I34" t="s">
        <v>21</v>
      </c>
    </row>
    <row r="35" spans="1:18">
      <c r="A35" s="6" t="s">
        <v>157</v>
      </c>
      <c r="B35" s="6" t="s">
        <v>158</v>
      </c>
      <c r="C35" s="11" t="s">
        <v>159</v>
      </c>
      <c r="D35" t="s">
        <v>160</v>
      </c>
      <c r="F35" t="s">
        <v>130</v>
      </c>
      <c r="G35" t="s">
        <v>38</v>
      </c>
      <c r="R35" s="6" t="s">
        <v>161</v>
      </c>
    </row>
    <row r="36" spans="1:18">
      <c r="A36" t="s">
        <v>162</v>
      </c>
      <c r="B36" t="s">
        <v>155</v>
      </c>
      <c r="C36" s="3" t="s">
        <v>163</v>
      </c>
      <c r="I36" t="s">
        <v>21</v>
      </c>
    </row>
    <row r="37" spans="1:18">
      <c r="A37" t="s">
        <v>164</v>
      </c>
      <c r="B37" t="s">
        <v>165</v>
      </c>
      <c r="C37" s="3" t="s">
        <v>166</v>
      </c>
      <c r="I37" t="s">
        <v>21</v>
      </c>
    </row>
    <row r="38" spans="1:18">
      <c r="A38" t="s">
        <v>167</v>
      </c>
      <c r="B38" t="s">
        <v>168</v>
      </c>
      <c r="C38" s="3" t="s">
        <v>169</v>
      </c>
      <c r="I38" t="s">
        <v>21</v>
      </c>
    </row>
    <row r="39" spans="1:18" ht="15.75">
      <c r="A39" t="s">
        <v>170</v>
      </c>
      <c r="B39" s="6" t="s">
        <v>171</v>
      </c>
      <c r="D39" t="s">
        <v>172</v>
      </c>
      <c r="E39" s="12" t="s">
        <v>173</v>
      </c>
      <c r="F39" t="s">
        <v>174</v>
      </c>
      <c r="G39" t="s">
        <v>175</v>
      </c>
      <c r="H39">
        <v>30043</v>
      </c>
      <c r="I39" t="s">
        <v>176</v>
      </c>
      <c r="R39" s="6" t="s">
        <v>177</v>
      </c>
    </row>
    <row r="40" spans="1:18">
      <c r="A40" t="s">
        <v>178</v>
      </c>
      <c r="B40" t="s">
        <v>179</v>
      </c>
      <c r="C40" s="3" t="s">
        <v>180</v>
      </c>
      <c r="G40" t="s">
        <v>38</v>
      </c>
      <c r="I40" t="s">
        <v>138</v>
      </c>
      <c r="J40" t="s">
        <v>50</v>
      </c>
    </row>
    <row r="41" spans="1:18">
      <c r="A41" t="s">
        <v>181</v>
      </c>
      <c r="B41" t="s">
        <v>182</v>
      </c>
      <c r="C41" s="3" t="s">
        <v>183</v>
      </c>
      <c r="I41" t="s">
        <v>21</v>
      </c>
    </row>
    <row r="42" spans="1:18">
      <c r="A42" t="s">
        <v>184</v>
      </c>
      <c r="B42" t="s">
        <v>185</v>
      </c>
      <c r="C42" s="3" t="s">
        <v>186</v>
      </c>
      <c r="I42" t="s">
        <v>21</v>
      </c>
    </row>
    <row r="43" spans="1:18">
      <c r="A43" t="s">
        <v>187</v>
      </c>
      <c r="B43" s="6" t="s">
        <v>188</v>
      </c>
      <c r="C43" t="s">
        <v>189</v>
      </c>
      <c r="R43" t="s">
        <v>190</v>
      </c>
    </row>
    <row r="44" spans="1:18">
      <c r="A44" t="s">
        <v>191</v>
      </c>
      <c r="B44" t="s">
        <v>192</v>
      </c>
      <c r="E44" t="s">
        <v>193</v>
      </c>
      <c r="F44" t="s">
        <v>194</v>
      </c>
      <c r="G44" t="s">
        <v>113</v>
      </c>
      <c r="H44" t="s">
        <v>195</v>
      </c>
      <c r="I44" t="s">
        <v>30</v>
      </c>
      <c r="J44" s="5">
        <v>40126</v>
      </c>
    </row>
    <row r="45" spans="1:18">
      <c r="A45" t="s">
        <v>196</v>
      </c>
      <c r="B45" t="s">
        <v>197</v>
      </c>
      <c r="C45" s="3" t="s">
        <v>198</v>
      </c>
      <c r="I45" t="s">
        <v>21</v>
      </c>
    </row>
    <row r="46" spans="1:18">
      <c r="A46" s="6" t="s">
        <v>199</v>
      </c>
      <c r="B46" s="6" t="s">
        <v>200</v>
      </c>
      <c r="C46" s="13" t="s">
        <v>201</v>
      </c>
      <c r="I46" t="s">
        <v>21</v>
      </c>
      <c r="J46" s="6"/>
      <c r="K46" s="6"/>
      <c r="L46" s="6"/>
      <c r="M46" s="6"/>
      <c r="N46" s="6"/>
      <c r="O46" s="6"/>
      <c r="P46" s="6"/>
      <c r="R46" s="6" t="s">
        <v>202</v>
      </c>
    </row>
    <row r="47" spans="1:18">
      <c r="A47" t="s">
        <v>203</v>
      </c>
      <c r="B47" t="s">
        <v>136</v>
      </c>
      <c r="C47" s="3" t="s">
        <v>204</v>
      </c>
      <c r="I47" t="s">
        <v>21</v>
      </c>
    </row>
    <row r="48" spans="1:18">
      <c r="A48" t="s">
        <v>205</v>
      </c>
      <c r="B48" t="s">
        <v>206</v>
      </c>
      <c r="E48" t="s">
        <v>207</v>
      </c>
      <c r="F48" t="s">
        <v>43</v>
      </c>
      <c r="G48" t="s">
        <v>44</v>
      </c>
      <c r="H48" t="s">
        <v>208</v>
      </c>
      <c r="I48" t="s">
        <v>30</v>
      </c>
      <c r="J48" s="5">
        <v>40126</v>
      </c>
    </row>
    <row r="49" spans="1:16">
      <c r="A49" s="8" t="s">
        <v>209</v>
      </c>
      <c r="B49" s="8" t="s">
        <v>210</v>
      </c>
      <c r="C49" s="3" t="s">
        <v>211</v>
      </c>
      <c r="I49" t="s">
        <v>21</v>
      </c>
    </row>
    <row r="50" spans="1:16">
      <c r="A50" s="8" t="s">
        <v>212</v>
      </c>
      <c r="B50" s="8" t="s">
        <v>213</v>
      </c>
      <c r="C50" s="3" t="s">
        <v>214</v>
      </c>
      <c r="I50" t="s">
        <v>21</v>
      </c>
    </row>
    <row r="51" spans="1:16">
      <c r="A51" s="8" t="s">
        <v>215</v>
      </c>
      <c r="B51" s="8" t="s">
        <v>216</v>
      </c>
      <c r="C51" s="3" t="s">
        <v>217</v>
      </c>
      <c r="I51" t="s">
        <v>21</v>
      </c>
    </row>
    <row r="52" spans="1:16">
      <c r="A52" s="8" t="s">
        <v>218</v>
      </c>
      <c r="B52" s="8" t="s">
        <v>219</v>
      </c>
      <c r="C52" s="3" t="s">
        <v>220</v>
      </c>
      <c r="I52" t="s">
        <v>221</v>
      </c>
      <c r="J52" s="5">
        <v>40234</v>
      </c>
    </row>
    <row r="53" spans="1:16">
      <c r="A53" s="8" t="s">
        <v>222</v>
      </c>
      <c r="B53" s="8" t="s">
        <v>223</v>
      </c>
      <c r="C53" s="3" t="s">
        <v>224</v>
      </c>
      <c r="E53" t="s">
        <v>225</v>
      </c>
      <c r="F53" t="s">
        <v>226</v>
      </c>
      <c r="G53" t="s">
        <v>227</v>
      </c>
      <c r="H53">
        <v>88007</v>
      </c>
      <c r="I53" t="s">
        <v>60</v>
      </c>
    </row>
    <row r="54" spans="1:16">
      <c r="A54" s="8" t="s">
        <v>228</v>
      </c>
      <c r="B54" s="8" t="s">
        <v>229</v>
      </c>
      <c r="C54" s="3" t="s">
        <v>230</v>
      </c>
      <c r="I54" t="s">
        <v>21</v>
      </c>
    </row>
    <row r="55" spans="1:16">
      <c r="A55" s="8" t="s">
        <v>231</v>
      </c>
      <c r="B55" s="8" t="s">
        <v>232</v>
      </c>
      <c r="E55" t="s">
        <v>233</v>
      </c>
      <c r="F55" t="s">
        <v>234</v>
      </c>
      <c r="G55" t="s">
        <v>235</v>
      </c>
      <c r="H55" t="s">
        <v>236</v>
      </c>
      <c r="I55" t="s">
        <v>30</v>
      </c>
      <c r="J55" s="5">
        <v>40126</v>
      </c>
    </row>
    <row r="56" spans="1:16">
      <c r="A56" s="8" t="s">
        <v>237</v>
      </c>
      <c r="B56" s="8" t="s">
        <v>238</v>
      </c>
      <c r="C56" s="3" t="s">
        <v>239</v>
      </c>
      <c r="G56" t="s">
        <v>38</v>
      </c>
      <c r="I56" t="s">
        <v>240</v>
      </c>
    </row>
    <row r="57" spans="1:16">
      <c r="A57" s="8" t="s">
        <v>241</v>
      </c>
      <c r="B57" s="8" t="s">
        <v>242</v>
      </c>
      <c r="C57" s="3" t="s">
        <v>243</v>
      </c>
      <c r="I57" t="s">
        <v>21</v>
      </c>
    </row>
    <row r="58" spans="1:16">
      <c r="A58" s="8" t="s">
        <v>244</v>
      </c>
      <c r="B58" s="8" t="s">
        <v>245</v>
      </c>
      <c r="C58" s="3" t="s">
        <v>246</v>
      </c>
      <c r="I58" t="s">
        <v>21</v>
      </c>
    </row>
    <row r="59" spans="1:16">
      <c r="A59" s="8" t="s">
        <v>247</v>
      </c>
      <c r="B59" s="8" t="s">
        <v>248</v>
      </c>
      <c r="C59" s="3" t="s">
        <v>249</v>
      </c>
      <c r="I59" t="s">
        <v>21</v>
      </c>
      <c r="J59" s="5">
        <v>40169</v>
      </c>
    </row>
    <row r="60" spans="1:16">
      <c r="A60" s="8" t="s">
        <v>250</v>
      </c>
      <c r="B60" s="8" t="s">
        <v>251</v>
      </c>
      <c r="E60" t="s">
        <v>252</v>
      </c>
      <c r="F60" t="s">
        <v>253</v>
      </c>
      <c r="G60" t="s">
        <v>254</v>
      </c>
      <c r="H60" t="s">
        <v>255</v>
      </c>
      <c r="I60" t="s">
        <v>30</v>
      </c>
      <c r="J60" s="5">
        <v>40126</v>
      </c>
    </row>
    <row r="61" spans="1:16">
      <c r="A61" s="8" t="s">
        <v>256</v>
      </c>
      <c r="B61" s="14" t="s">
        <v>257</v>
      </c>
      <c r="C61" t="s">
        <v>258</v>
      </c>
    </row>
    <row r="62" spans="1:16">
      <c r="A62" s="8" t="s">
        <v>259</v>
      </c>
      <c r="B62" s="8" t="s">
        <v>260</v>
      </c>
      <c r="E62" t="s">
        <v>261</v>
      </c>
      <c r="F62" t="s">
        <v>262</v>
      </c>
      <c r="G62" t="s">
        <v>263</v>
      </c>
      <c r="I62" t="s">
        <v>30</v>
      </c>
      <c r="J62" s="5">
        <v>40126</v>
      </c>
    </row>
    <row r="63" spans="1:16">
      <c r="A63" s="14" t="s">
        <v>264</v>
      </c>
      <c r="B63" s="14" t="s">
        <v>265</v>
      </c>
      <c r="C63" t="s">
        <v>266</v>
      </c>
      <c r="D63" t="s">
        <v>267</v>
      </c>
      <c r="F63" t="s">
        <v>268</v>
      </c>
      <c r="G63" t="s">
        <v>269</v>
      </c>
      <c r="I63" t="s">
        <v>270</v>
      </c>
      <c r="J63" s="6"/>
      <c r="K63" s="6"/>
      <c r="L63" s="6"/>
      <c r="M63" s="6"/>
      <c r="N63" s="6" t="s">
        <v>271</v>
      </c>
      <c r="O63" s="6"/>
      <c r="P63" s="6"/>
    </row>
    <row r="64" spans="1:16">
      <c r="A64" s="8" t="s">
        <v>272</v>
      </c>
      <c r="B64" s="8" t="s">
        <v>273</v>
      </c>
      <c r="C64" s="3" t="s">
        <v>274</v>
      </c>
      <c r="D64" t="s">
        <v>275</v>
      </c>
      <c r="E64" t="s">
        <v>276</v>
      </c>
      <c r="F64" t="s">
        <v>277</v>
      </c>
      <c r="G64" t="s">
        <v>38</v>
      </c>
      <c r="H64">
        <v>98274</v>
      </c>
      <c r="I64" t="s">
        <v>107</v>
      </c>
    </row>
    <row r="65" spans="1:18">
      <c r="A65" s="8" t="s">
        <v>278</v>
      </c>
      <c r="B65" s="14" t="s">
        <v>279</v>
      </c>
      <c r="C65" t="s">
        <v>280</v>
      </c>
      <c r="I65" t="s">
        <v>107</v>
      </c>
      <c r="R65" t="s">
        <v>281</v>
      </c>
    </row>
    <row r="66" spans="1:18">
      <c r="A66" s="8" t="s">
        <v>282</v>
      </c>
      <c r="B66" s="8" t="s">
        <v>283</v>
      </c>
      <c r="C66" s="3"/>
      <c r="E66" t="s">
        <v>284</v>
      </c>
      <c r="F66" t="s">
        <v>285</v>
      </c>
      <c r="G66" t="s">
        <v>38</v>
      </c>
      <c r="H66" t="s">
        <v>286</v>
      </c>
      <c r="I66" t="s">
        <v>30</v>
      </c>
      <c r="J66" s="5">
        <v>40126</v>
      </c>
    </row>
    <row r="67" spans="1:18">
      <c r="A67" s="8" t="s">
        <v>287</v>
      </c>
      <c r="B67" s="14" t="s">
        <v>288</v>
      </c>
      <c r="I67" t="s">
        <v>289</v>
      </c>
      <c r="N67" t="s">
        <v>290</v>
      </c>
    </row>
    <row r="68" spans="1:18">
      <c r="A68" s="8" t="s">
        <v>291</v>
      </c>
      <c r="B68" s="8" t="s">
        <v>292</v>
      </c>
      <c r="C68" s="3" t="s">
        <v>293</v>
      </c>
      <c r="I68" t="s">
        <v>21</v>
      </c>
      <c r="J68" s="5">
        <v>40238</v>
      </c>
    </row>
    <row r="69" spans="1:18">
      <c r="A69" s="8" t="s">
        <v>294</v>
      </c>
      <c r="B69" s="8" t="s">
        <v>295</v>
      </c>
      <c r="C69" s="3" t="s">
        <v>296</v>
      </c>
      <c r="G69" t="s">
        <v>38</v>
      </c>
      <c r="I69" t="s">
        <v>138</v>
      </c>
      <c r="J69" t="s">
        <v>50</v>
      </c>
    </row>
    <row r="70" spans="1:18">
      <c r="A70" s="8" t="s">
        <v>297</v>
      </c>
      <c r="B70" s="8" t="s">
        <v>298</v>
      </c>
      <c r="C70" s="3" t="s">
        <v>299</v>
      </c>
      <c r="I70" t="s">
        <v>21</v>
      </c>
      <c r="J70" s="5">
        <v>40217</v>
      </c>
    </row>
    <row r="71" spans="1:18">
      <c r="A71" s="14" t="s">
        <v>300</v>
      </c>
      <c r="B71" s="14" t="s">
        <v>165</v>
      </c>
      <c r="C71" t="s">
        <v>301</v>
      </c>
      <c r="G71" t="s">
        <v>302</v>
      </c>
      <c r="I71" t="s">
        <v>270</v>
      </c>
      <c r="N71" t="s">
        <v>303</v>
      </c>
    </row>
    <row r="72" spans="1:18">
      <c r="A72" t="s">
        <v>304</v>
      </c>
      <c r="B72" s="15" t="s">
        <v>305</v>
      </c>
      <c r="C72" t="s">
        <v>306</v>
      </c>
      <c r="R72" t="s">
        <v>307</v>
      </c>
    </row>
    <row r="73" spans="1:18">
      <c r="A73" t="s">
        <v>308</v>
      </c>
      <c r="B73" s="10" t="s">
        <v>309</v>
      </c>
      <c r="C73" s="3"/>
      <c r="E73" t="s">
        <v>310</v>
      </c>
      <c r="F73" t="s">
        <v>311</v>
      </c>
      <c r="G73" t="s">
        <v>38</v>
      </c>
      <c r="H73" t="s">
        <v>312</v>
      </c>
      <c r="I73" t="s">
        <v>30</v>
      </c>
      <c r="J73" s="5">
        <v>40126</v>
      </c>
    </row>
    <row r="74" spans="1:18">
      <c r="A74" s="11" t="s">
        <v>313</v>
      </c>
      <c r="B74" s="10" t="s">
        <v>314</v>
      </c>
      <c r="C74" s="16" t="s">
        <v>315</v>
      </c>
      <c r="I74" t="s">
        <v>221</v>
      </c>
      <c r="J74" s="17">
        <v>40252</v>
      </c>
      <c r="K74" s="11"/>
      <c r="L74" s="11"/>
      <c r="M74" s="11"/>
      <c r="N74" s="11"/>
      <c r="O74" s="11"/>
      <c r="P74" s="11"/>
      <c r="R74" s="11"/>
    </row>
    <row r="75" spans="1:18">
      <c r="A75" s="6" t="s">
        <v>316</v>
      </c>
      <c r="B75" s="15" t="s">
        <v>317</v>
      </c>
      <c r="C75" s="3" t="s">
        <v>318</v>
      </c>
      <c r="D75" t="s">
        <v>319</v>
      </c>
      <c r="I75" t="s">
        <v>107</v>
      </c>
      <c r="J75" s="6"/>
      <c r="K75" s="6"/>
      <c r="L75" s="6"/>
      <c r="M75" s="6"/>
      <c r="N75" s="6"/>
      <c r="O75" s="6"/>
      <c r="P75" s="6"/>
      <c r="R75" s="6" t="s">
        <v>320</v>
      </c>
    </row>
    <row r="76" spans="1:18">
      <c r="A76" t="s">
        <v>321</v>
      </c>
      <c r="B76" s="10" t="s">
        <v>210</v>
      </c>
      <c r="C76" s="3" t="s">
        <v>322</v>
      </c>
      <c r="I76" t="s">
        <v>21</v>
      </c>
    </row>
    <row r="77" spans="1:18">
      <c r="A77" t="s">
        <v>323</v>
      </c>
      <c r="B77" s="10" t="s">
        <v>110</v>
      </c>
      <c r="C77" s="3" t="s">
        <v>324</v>
      </c>
      <c r="I77" t="s">
        <v>60</v>
      </c>
      <c r="J77" s="5">
        <v>40169</v>
      </c>
    </row>
    <row r="78" spans="1:18">
      <c r="A78" s="8" t="s">
        <v>325</v>
      </c>
      <c r="B78" s="8" t="s">
        <v>326</v>
      </c>
      <c r="C78" s="3" t="s">
        <v>327</v>
      </c>
      <c r="I78" t="s">
        <v>21</v>
      </c>
    </row>
    <row r="79" spans="1:18">
      <c r="A79" s="8" t="s">
        <v>328</v>
      </c>
      <c r="B79" s="8" t="s">
        <v>210</v>
      </c>
      <c r="C79" s="3" t="s">
        <v>329</v>
      </c>
      <c r="I79" t="s">
        <v>107</v>
      </c>
      <c r="J79" s="5">
        <v>40298</v>
      </c>
      <c r="N79" t="s">
        <v>330</v>
      </c>
    </row>
    <row r="80" spans="1:18">
      <c r="A80" s="8" t="s">
        <v>331</v>
      </c>
      <c r="B80" s="8" t="s">
        <v>332</v>
      </c>
      <c r="C80" s="3"/>
      <c r="E80" t="s">
        <v>333</v>
      </c>
      <c r="F80" t="s">
        <v>334</v>
      </c>
      <c r="G80" t="s">
        <v>335</v>
      </c>
      <c r="H80" t="s">
        <v>336</v>
      </c>
      <c r="I80" t="s">
        <v>30</v>
      </c>
      <c r="J80" s="5">
        <v>40126</v>
      </c>
    </row>
    <row r="81" spans="1:18">
      <c r="A81" s="8" t="s">
        <v>337</v>
      </c>
      <c r="B81" s="8" t="s">
        <v>338</v>
      </c>
      <c r="C81" s="3" t="s">
        <v>339</v>
      </c>
      <c r="I81" t="s">
        <v>21</v>
      </c>
      <c r="J81" s="5">
        <v>40207</v>
      </c>
    </row>
    <row r="82" spans="1:18">
      <c r="A82" s="8" t="s">
        <v>340</v>
      </c>
      <c r="B82" s="8" t="s">
        <v>341</v>
      </c>
      <c r="C82" s="3" t="s">
        <v>342</v>
      </c>
      <c r="I82" t="s">
        <v>21</v>
      </c>
    </row>
    <row r="83" spans="1:18">
      <c r="A83" s="8" t="s">
        <v>343</v>
      </c>
      <c r="B83" s="8"/>
      <c r="C83" s="3" t="s">
        <v>344</v>
      </c>
      <c r="I83" t="s">
        <v>21</v>
      </c>
    </row>
    <row r="84" spans="1:18">
      <c r="A84" s="8" t="s">
        <v>345</v>
      </c>
      <c r="B84" s="8" t="s">
        <v>346</v>
      </c>
      <c r="C84" s="3"/>
      <c r="E84" t="s">
        <v>347</v>
      </c>
      <c r="F84" t="s">
        <v>348</v>
      </c>
      <c r="G84" t="s">
        <v>349</v>
      </c>
      <c r="H84" t="s">
        <v>350</v>
      </c>
      <c r="I84" t="s">
        <v>30</v>
      </c>
      <c r="J84" s="5">
        <v>40126</v>
      </c>
    </row>
    <row r="85" spans="1:18">
      <c r="A85" s="8" t="s">
        <v>351</v>
      </c>
      <c r="B85" s="14" t="s">
        <v>352</v>
      </c>
      <c r="C85" t="s">
        <v>353</v>
      </c>
      <c r="D85" t="s">
        <v>354</v>
      </c>
      <c r="F85" t="s">
        <v>130</v>
      </c>
      <c r="G85" t="s">
        <v>38</v>
      </c>
      <c r="I85" t="s">
        <v>107</v>
      </c>
      <c r="R85" t="s">
        <v>355</v>
      </c>
    </row>
    <row r="86" spans="1:18">
      <c r="A86" s="8" t="s">
        <v>356</v>
      </c>
      <c r="B86" s="8" t="s">
        <v>357</v>
      </c>
      <c r="C86" s="3"/>
      <c r="D86" t="s">
        <v>358</v>
      </c>
      <c r="I86" t="s">
        <v>107</v>
      </c>
      <c r="J86" s="5">
        <v>40210</v>
      </c>
    </row>
    <row r="87" spans="1:18">
      <c r="A87" s="8" t="s">
        <v>359</v>
      </c>
      <c r="B87" s="8" t="s">
        <v>317</v>
      </c>
      <c r="C87" s="3"/>
      <c r="D87" t="s">
        <v>360</v>
      </c>
      <c r="I87" t="s">
        <v>361</v>
      </c>
      <c r="J87" s="5">
        <v>40238</v>
      </c>
    </row>
    <row r="88" spans="1:18">
      <c r="A88" s="8" t="s">
        <v>362</v>
      </c>
      <c r="B88" s="8" t="s">
        <v>363</v>
      </c>
      <c r="C88" s="3" t="s">
        <v>364</v>
      </c>
      <c r="I88" t="s">
        <v>21</v>
      </c>
    </row>
    <row r="89" spans="1:18">
      <c r="A89" t="s">
        <v>365</v>
      </c>
      <c r="B89" t="s">
        <v>136</v>
      </c>
      <c r="C89" s="3"/>
      <c r="E89" t="s">
        <v>366</v>
      </c>
      <c r="F89" t="s">
        <v>367</v>
      </c>
      <c r="G89" t="s">
        <v>368</v>
      </c>
      <c r="H89" t="s">
        <v>369</v>
      </c>
      <c r="I89" t="s">
        <v>30</v>
      </c>
      <c r="J89" s="5">
        <v>40126</v>
      </c>
    </row>
    <row r="90" spans="1:18">
      <c r="A90" s="8" t="s">
        <v>370</v>
      </c>
      <c r="B90" s="8" t="s">
        <v>371</v>
      </c>
      <c r="C90" s="3"/>
      <c r="E90" t="s">
        <v>372</v>
      </c>
      <c r="F90" t="s">
        <v>373</v>
      </c>
      <c r="G90" t="s">
        <v>374</v>
      </c>
      <c r="H90">
        <v>1407</v>
      </c>
      <c r="I90" t="s">
        <v>30</v>
      </c>
      <c r="J90" s="5">
        <v>40126</v>
      </c>
    </row>
    <row r="91" spans="1:18">
      <c r="A91" s="8" t="s">
        <v>375</v>
      </c>
      <c r="B91" s="14" t="s">
        <v>376</v>
      </c>
      <c r="C91" t="s">
        <v>377</v>
      </c>
      <c r="R91" t="s">
        <v>378</v>
      </c>
    </row>
    <row r="92" spans="1:18">
      <c r="A92" s="8" t="s">
        <v>379</v>
      </c>
      <c r="B92" s="8" t="s">
        <v>188</v>
      </c>
      <c r="C92" s="3"/>
      <c r="D92" t="s">
        <v>380</v>
      </c>
      <c r="I92" t="s">
        <v>107</v>
      </c>
      <c r="J92" s="5">
        <v>40217</v>
      </c>
    </row>
    <row r="93" spans="1:18">
      <c r="A93" s="8" t="s">
        <v>381</v>
      </c>
      <c r="B93" s="8" t="s">
        <v>292</v>
      </c>
      <c r="C93" s="3" t="s">
        <v>382</v>
      </c>
      <c r="I93" t="s">
        <v>21</v>
      </c>
    </row>
    <row r="94" spans="1:18">
      <c r="A94" s="8" t="s">
        <v>383</v>
      </c>
      <c r="B94" s="8" t="s">
        <v>384</v>
      </c>
      <c r="C94" s="3" t="s">
        <v>385</v>
      </c>
      <c r="I94" t="s">
        <v>21</v>
      </c>
    </row>
    <row r="95" spans="1:18">
      <c r="A95" t="s">
        <v>386</v>
      </c>
      <c r="B95" t="s">
        <v>387</v>
      </c>
      <c r="C95" s="3"/>
      <c r="D95" t="s">
        <v>388</v>
      </c>
      <c r="I95" t="s">
        <v>107</v>
      </c>
    </row>
    <row r="96" spans="1:18">
      <c r="A96" s="8" t="s">
        <v>389</v>
      </c>
      <c r="B96" s="8" t="s">
        <v>390</v>
      </c>
      <c r="C96" s="3" t="s">
        <v>391</v>
      </c>
      <c r="I96" t="s">
        <v>21</v>
      </c>
    </row>
    <row r="97" spans="1:16">
      <c r="A97" s="8" t="s">
        <v>392</v>
      </c>
      <c r="B97" s="8" t="s">
        <v>393</v>
      </c>
      <c r="C97" s="3" t="s">
        <v>394</v>
      </c>
      <c r="I97" t="s">
        <v>21</v>
      </c>
    </row>
    <row r="98" spans="1:16">
      <c r="A98" s="8" t="s">
        <v>395</v>
      </c>
      <c r="B98" s="8" t="s">
        <v>35</v>
      </c>
      <c r="C98" s="3" t="s">
        <v>396</v>
      </c>
      <c r="G98" t="s">
        <v>38</v>
      </c>
      <c r="I98" t="s">
        <v>138</v>
      </c>
      <c r="J98" t="s">
        <v>50</v>
      </c>
    </row>
    <row r="99" spans="1:16">
      <c r="A99" s="8" t="s">
        <v>397</v>
      </c>
      <c r="B99" s="14" t="s">
        <v>398</v>
      </c>
      <c r="C99" t="s">
        <v>399</v>
      </c>
      <c r="F99" t="s">
        <v>400</v>
      </c>
      <c r="G99" t="s">
        <v>401</v>
      </c>
      <c r="I99" t="s">
        <v>107</v>
      </c>
      <c r="O99" t="s">
        <v>402</v>
      </c>
    </row>
    <row r="100" spans="1:16">
      <c r="A100" s="8" t="s">
        <v>403</v>
      </c>
      <c r="B100" s="14" t="s">
        <v>404</v>
      </c>
      <c r="C100" t="s">
        <v>405</v>
      </c>
      <c r="N100" t="s">
        <v>406</v>
      </c>
    </row>
    <row r="101" spans="1:16">
      <c r="A101" s="8" t="s">
        <v>407</v>
      </c>
      <c r="B101" s="8" t="s">
        <v>408</v>
      </c>
      <c r="E101" t="s">
        <v>409</v>
      </c>
      <c r="F101" t="s">
        <v>410</v>
      </c>
      <c r="G101" t="s">
        <v>411</v>
      </c>
      <c r="H101" t="s">
        <v>412</v>
      </c>
      <c r="I101" t="s">
        <v>30</v>
      </c>
      <c r="J101" s="5">
        <v>40126</v>
      </c>
    </row>
    <row r="102" spans="1:16">
      <c r="A102" s="14" t="s">
        <v>407</v>
      </c>
      <c r="B102" s="14" t="s">
        <v>387</v>
      </c>
      <c r="D102" t="s">
        <v>413</v>
      </c>
      <c r="G102" t="s">
        <v>38</v>
      </c>
      <c r="I102" t="s">
        <v>107</v>
      </c>
      <c r="J102" s="6"/>
      <c r="K102" s="6"/>
      <c r="L102" s="6"/>
      <c r="M102" s="6"/>
      <c r="N102" s="6" t="s">
        <v>414</v>
      </c>
      <c r="O102" s="6"/>
      <c r="P102" s="6"/>
    </row>
    <row r="103" spans="1:16">
      <c r="A103" s="8" t="s">
        <v>415</v>
      </c>
      <c r="B103" s="8" t="s">
        <v>416</v>
      </c>
      <c r="C103" s="3" t="s">
        <v>417</v>
      </c>
      <c r="G103" t="s">
        <v>38</v>
      </c>
      <c r="I103" t="s">
        <v>138</v>
      </c>
      <c r="J103" t="s">
        <v>50</v>
      </c>
    </row>
    <row r="104" spans="1:16">
      <c r="A104" t="s">
        <v>418</v>
      </c>
      <c r="B104" s="7" t="s">
        <v>419</v>
      </c>
      <c r="C104" s="18" t="s">
        <v>420</v>
      </c>
      <c r="H104" s="19"/>
      <c r="I104" s="18" t="s">
        <v>289</v>
      </c>
      <c r="J104" s="20"/>
      <c r="M104" s="20" t="s">
        <v>421</v>
      </c>
      <c r="N104">
        <v>2011</v>
      </c>
      <c r="O104">
        <v>2011</v>
      </c>
    </row>
    <row r="105" spans="1:16">
      <c r="A105" t="s">
        <v>422</v>
      </c>
      <c r="B105" s="6" t="s">
        <v>423</v>
      </c>
      <c r="C105" s="18" t="s">
        <v>424</v>
      </c>
      <c r="H105" s="19"/>
      <c r="I105" t="s">
        <v>425</v>
      </c>
      <c r="J105" s="20"/>
      <c r="K105" t="s">
        <v>426</v>
      </c>
      <c r="M105" s="20"/>
      <c r="N105">
        <v>2011</v>
      </c>
      <c r="O105">
        <v>2011</v>
      </c>
    </row>
    <row r="106" spans="1:16">
      <c r="A106" s="21" t="s">
        <v>427</v>
      </c>
      <c r="B106" s="21" t="s">
        <v>428</v>
      </c>
      <c r="C106" s="22" t="s">
        <v>429</v>
      </c>
      <c r="F106" s="21" t="s">
        <v>430</v>
      </c>
      <c r="G106" s="21" t="s">
        <v>254</v>
      </c>
      <c r="H106" s="19"/>
      <c r="I106" t="s">
        <v>431</v>
      </c>
      <c r="J106" s="20"/>
      <c r="N106">
        <v>2011</v>
      </c>
      <c r="O106">
        <v>2011</v>
      </c>
    </row>
    <row r="107" spans="1:16">
      <c r="A107" t="s">
        <v>432</v>
      </c>
      <c r="B107" s="7" t="s">
        <v>433</v>
      </c>
      <c r="C107" s="18" t="s">
        <v>434</v>
      </c>
      <c r="G107" t="s">
        <v>435</v>
      </c>
      <c r="H107" s="19"/>
      <c r="I107" s="18" t="s">
        <v>436</v>
      </c>
      <c r="J107" s="20"/>
      <c r="N107">
        <v>2011</v>
      </c>
      <c r="O107">
        <v>2011</v>
      </c>
    </row>
    <row r="108" spans="1:16">
      <c r="A108" t="s">
        <v>437</v>
      </c>
      <c r="B108" s="23" t="s">
        <v>438</v>
      </c>
      <c r="C108" s="24" t="s">
        <v>439</v>
      </c>
      <c r="F108" t="s">
        <v>440</v>
      </c>
      <c r="G108" t="s">
        <v>44</v>
      </c>
      <c r="H108" s="19"/>
      <c r="I108" t="s">
        <v>107</v>
      </c>
      <c r="J108" s="20"/>
      <c r="K108" s="20" t="s">
        <v>441</v>
      </c>
      <c r="L108" s="20" t="s">
        <v>442</v>
      </c>
      <c r="M108" s="20" t="s">
        <v>443</v>
      </c>
      <c r="N108">
        <v>2011</v>
      </c>
      <c r="O108">
        <v>2011</v>
      </c>
    </row>
    <row r="109" spans="1:16" ht="45">
      <c r="A109" s="25" t="s">
        <v>444</v>
      </c>
      <c r="B109" s="25" t="s">
        <v>445</v>
      </c>
      <c r="C109" s="26" t="s">
        <v>446</v>
      </c>
      <c r="D109" s="25" t="s">
        <v>447</v>
      </c>
      <c r="E109" s="25" t="s">
        <v>448</v>
      </c>
      <c r="F109" s="25" t="s">
        <v>449</v>
      </c>
      <c r="G109" s="25" t="s">
        <v>450</v>
      </c>
      <c r="H109" s="6"/>
      <c r="I109" s="25" t="s">
        <v>451</v>
      </c>
      <c r="J109" s="27"/>
      <c r="K109" s="6"/>
      <c r="L109" s="6"/>
      <c r="M109" s="27" t="s">
        <v>452</v>
      </c>
      <c r="N109">
        <v>2011</v>
      </c>
      <c r="O109">
        <v>2011</v>
      </c>
    </row>
    <row r="110" spans="1:16">
      <c r="A110" t="s">
        <v>453</v>
      </c>
      <c r="B110" t="s">
        <v>454</v>
      </c>
      <c r="C110" s="18" t="s">
        <v>455</v>
      </c>
      <c r="H110" s="19"/>
      <c r="I110" s="18" t="s">
        <v>456</v>
      </c>
      <c r="J110" s="20"/>
      <c r="M110" s="20" t="s">
        <v>457</v>
      </c>
      <c r="N110">
        <v>2011</v>
      </c>
      <c r="O110">
        <v>2011</v>
      </c>
    </row>
    <row r="111" spans="1:16">
      <c r="A111" t="s">
        <v>458</v>
      </c>
      <c r="B111" s="6" t="s">
        <v>459</v>
      </c>
      <c r="C111" s="18" t="s">
        <v>460</v>
      </c>
      <c r="F111" s="18" t="s">
        <v>461</v>
      </c>
      <c r="G111" s="18" t="s">
        <v>462</v>
      </c>
      <c r="H111" s="19"/>
      <c r="I111" s="18" t="s">
        <v>425</v>
      </c>
      <c r="N111">
        <v>2011</v>
      </c>
      <c r="O111">
        <v>2011</v>
      </c>
    </row>
    <row r="112" spans="1:16">
      <c r="A112" s="23" t="s">
        <v>463</v>
      </c>
      <c r="B112" s="23" t="s">
        <v>464</v>
      </c>
      <c r="C112" s="18" t="s">
        <v>465</v>
      </c>
      <c r="F112" t="s">
        <v>130</v>
      </c>
      <c r="G112" t="s">
        <v>38</v>
      </c>
      <c r="H112" s="19"/>
      <c r="I112" t="s">
        <v>425</v>
      </c>
      <c r="J112" s="20" t="s">
        <v>466</v>
      </c>
      <c r="K112" t="s">
        <v>467</v>
      </c>
      <c r="M112" s="20" t="s">
        <v>281</v>
      </c>
      <c r="N112">
        <v>2011</v>
      </c>
      <c r="O112">
        <v>2011</v>
      </c>
    </row>
    <row r="113" spans="1:15">
      <c r="A113" t="s">
        <v>468</v>
      </c>
      <c r="B113" s="23" t="s">
        <v>469</v>
      </c>
      <c r="C113" s="18" t="s">
        <v>470</v>
      </c>
      <c r="G113" t="s">
        <v>471</v>
      </c>
      <c r="H113" s="19"/>
      <c r="I113" t="s">
        <v>107</v>
      </c>
      <c r="J113" s="20" t="s">
        <v>472</v>
      </c>
      <c r="K113" t="s">
        <v>473</v>
      </c>
      <c r="N113">
        <v>2011</v>
      </c>
      <c r="O113">
        <v>2011</v>
      </c>
    </row>
    <row r="114" spans="1:15">
      <c r="A114" t="s">
        <v>474</v>
      </c>
      <c r="B114" s="7" t="s">
        <v>475</v>
      </c>
      <c r="C114" s="18" t="s">
        <v>476</v>
      </c>
      <c r="H114" s="19"/>
      <c r="I114" s="18" t="s">
        <v>477</v>
      </c>
      <c r="J114" s="20" t="s">
        <v>466</v>
      </c>
      <c r="M114" s="20" t="s">
        <v>478</v>
      </c>
      <c r="N114">
        <v>2011</v>
      </c>
      <c r="O114">
        <v>2011</v>
      </c>
    </row>
    <row r="115" spans="1:15">
      <c r="A115" t="s">
        <v>479</v>
      </c>
      <c r="B115" s="6" t="s">
        <v>480</v>
      </c>
      <c r="C115" s="18" t="s">
        <v>481</v>
      </c>
      <c r="H115" s="19"/>
      <c r="I115" t="s">
        <v>270</v>
      </c>
      <c r="J115" s="20"/>
      <c r="K115" t="s">
        <v>482</v>
      </c>
      <c r="M115" s="20" t="s">
        <v>457</v>
      </c>
      <c r="N115">
        <v>2011</v>
      </c>
      <c r="O115">
        <v>2011</v>
      </c>
    </row>
    <row r="116" spans="1:15">
      <c r="A116" t="s">
        <v>483</v>
      </c>
      <c r="B116" s="7" t="s">
        <v>484</v>
      </c>
      <c r="C116" s="18" t="s">
        <v>485</v>
      </c>
      <c r="G116" t="s">
        <v>38</v>
      </c>
      <c r="H116" s="19"/>
      <c r="I116" s="18" t="s">
        <v>107</v>
      </c>
      <c r="J116" s="20"/>
      <c r="K116" t="s">
        <v>486</v>
      </c>
      <c r="N116">
        <v>2011</v>
      </c>
      <c r="O116">
        <v>2011</v>
      </c>
    </row>
    <row r="117" spans="1:15">
      <c r="A117" t="s">
        <v>418</v>
      </c>
      <c r="B117" s="7" t="s">
        <v>419</v>
      </c>
      <c r="C117" s="18" t="s">
        <v>420</v>
      </c>
      <c r="H117" s="19"/>
      <c r="I117" s="18" t="s">
        <v>289</v>
      </c>
      <c r="J117" s="18"/>
      <c r="K117" s="20"/>
      <c r="N117" s="20">
        <v>2011</v>
      </c>
      <c r="O117">
        <v>2011</v>
      </c>
    </row>
    <row r="118" spans="1:15">
      <c r="A118" t="s">
        <v>487</v>
      </c>
      <c r="B118" s="7" t="s">
        <v>279</v>
      </c>
      <c r="C118" s="18" t="s">
        <v>488</v>
      </c>
      <c r="F118" t="s">
        <v>489</v>
      </c>
      <c r="G118" t="s">
        <v>38</v>
      </c>
      <c r="H118" s="19"/>
      <c r="I118" s="18" t="s">
        <v>107</v>
      </c>
      <c r="J118" s="18"/>
      <c r="K118" s="20"/>
      <c r="N118" s="20">
        <v>2011</v>
      </c>
      <c r="O118">
        <v>2011</v>
      </c>
    </row>
    <row r="119" spans="1:15" ht="39">
      <c r="A119" s="21" t="s">
        <v>490</v>
      </c>
      <c r="B119" s="21" t="s">
        <v>491</v>
      </c>
      <c r="C119" s="21" t="s">
        <v>492</v>
      </c>
      <c r="F119" s="21" t="s">
        <v>493</v>
      </c>
      <c r="G119" s="21" t="s">
        <v>38</v>
      </c>
      <c r="I119" s="21" t="s">
        <v>21</v>
      </c>
      <c r="J119" s="21"/>
      <c r="K119" s="20"/>
      <c r="N119">
        <v>2011</v>
      </c>
      <c r="O119">
        <v>2011</v>
      </c>
    </row>
    <row r="120" spans="1:15">
      <c r="A120" t="s">
        <v>494</v>
      </c>
      <c r="B120" s="7" t="s">
        <v>197</v>
      </c>
      <c r="C120" s="18" t="s">
        <v>495</v>
      </c>
      <c r="D120" s="18" t="s">
        <v>496</v>
      </c>
      <c r="H120" s="19"/>
      <c r="I120" s="18" t="s">
        <v>497</v>
      </c>
      <c r="J120" s="18"/>
      <c r="K120" s="20"/>
      <c r="N120" s="20">
        <v>2011</v>
      </c>
      <c r="O120">
        <v>2011</v>
      </c>
    </row>
    <row r="121" spans="1:15">
      <c r="A121" t="s">
        <v>498</v>
      </c>
      <c r="B121" s="7" t="s">
        <v>499</v>
      </c>
      <c r="C121" s="18" t="s">
        <v>500</v>
      </c>
      <c r="F121" t="s">
        <v>501</v>
      </c>
      <c r="G121" t="s">
        <v>38</v>
      </c>
      <c r="H121" s="19"/>
      <c r="I121" s="18" t="s">
        <v>107</v>
      </c>
      <c r="J121" s="18"/>
      <c r="K121" s="20"/>
      <c r="N121" s="20">
        <v>2011</v>
      </c>
      <c r="O121">
        <v>2011</v>
      </c>
    </row>
    <row r="122" spans="1:15">
      <c r="A122" t="s">
        <v>502</v>
      </c>
      <c r="B122" s="6" t="s">
        <v>503</v>
      </c>
      <c r="C122" s="18" t="s">
        <v>504</v>
      </c>
      <c r="G122" t="s">
        <v>505</v>
      </c>
      <c r="H122" s="19"/>
      <c r="I122" t="s">
        <v>425</v>
      </c>
      <c r="K122" s="20" t="s">
        <v>466</v>
      </c>
      <c r="N122" s="20">
        <v>2011</v>
      </c>
      <c r="O122">
        <v>2011</v>
      </c>
    </row>
    <row r="123" spans="1:15" ht="26.25">
      <c r="A123" s="23" t="s">
        <v>506</v>
      </c>
      <c r="B123" s="23" t="s">
        <v>507</v>
      </c>
      <c r="C123" s="18" t="s">
        <v>508</v>
      </c>
      <c r="H123" s="19"/>
      <c r="K123" s="20"/>
      <c r="N123" s="20">
        <v>2011</v>
      </c>
      <c r="O123">
        <v>2010</v>
      </c>
    </row>
    <row r="124" spans="1:15">
      <c r="A124" t="s">
        <v>509</v>
      </c>
      <c r="B124" s="6" t="s">
        <v>23</v>
      </c>
      <c r="C124" s="18" t="s">
        <v>510</v>
      </c>
      <c r="D124" s="18" t="s">
        <v>511</v>
      </c>
      <c r="H124" s="19"/>
      <c r="I124" t="s">
        <v>512</v>
      </c>
      <c r="K124" s="20"/>
      <c r="M124" s="20" t="s">
        <v>513</v>
      </c>
      <c r="N124" s="20">
        <v>2011</v>
      </c>
      <c r="O124">
        <v>2011</v>
      </c>
    </row>
    <row r="125" spans="1:15" ht="26.25">
      <c r="A125" s="28" t="s">
        <v>514</v>
      </c>
      <c r="B125" s="28" t="s">
        <v>515</v>
      </c>
      <c r="C125" s="24" t="s">
        <v>516</v>
      </c>
      <c r="D125" s="29"/>
      <c r="E125" s="29"/>
      <c r="G125" s="23" t="s">
        <v>517</v>
      </c>
      <c r="H125" s="19"/>
      <c r="I125" s="30" t="s">
        <v>425</v>
      </c>
      <c r="J125" s="30"/>
      <c r="K125" s="31"/>
      <c r="L125" s="30"/>
      <c r="M125" s="31" t="s">
        <v>518</v>
      </c>
      <c r="N125" s="20">
        <v>2011</v>
      </c>
      <c r="O125">
        <v>2011</v>
      </c>
    </row>
    <row r="126" spans="1:15">
      <c r="A126" t="s">
        <v>519</v>
      </c>
      <c r="B126" s="18" t="s">
        <v>464</v>
      </c>
      <c r="C126" s="18" t="s">
        <v>520</v>
      </c>
      <c r="D126" s="18" t="s">
        <v>521</v>
      </c>
      <c r="H126" s="19"/>
      <c r="I126" s="18" t="s">
        <v>477</v>
      </c>
      <c r="J126" s="18"/>
      <c r="K126" s="20"/>
      <c r="L126" t="s">
        <v>522</v>
      </c>
      <c r="M126" t="s">
        <v>523</v>
      </c>
      <c r="N126" s="27">
        <v>2011</v>
      </c>
      <c r="O126">
        <v>2011</v>
      </c>
    </row>
    <row r="127" spans="1:15">
      <c r="A127" t="s">
        <v>524</v>
      </c>
      <c r="B127" s="6" t="s">
        <v>525</v>
      </c>
      <c r="C127" s="3" t="s">
        <v>526</v>
      </c>
      <c r="I127" t="s">
        <v>107</v>
      </c>
      <c r="K127" s="20"/>
      <c r="L127" t="s">
        <v>527</v>
      </c>
      <c r="N127" s="20">
        <v>2011</v>
      </c>
      <c r="O127">
        <v>2011</v>
      </c>
    </row>
    <row r="128" spans="1:15">
      <c r="A128" t="s">
        <v>528</v>
      </c>
      <c r="B128" s="6" t="s">
        <v>529</v>
      </c>
      <c r="C128" s="18" t="s">
        <v>530</v>
      </c>
      <c r="D128" t="s">
        <v>531</v>
      </c>
      <c r="E128" t="s">
        <v>532</v>
      </c>
      <c r="F128" t="s">
        <v>130</v>
      </c>
      <c r="G128" t="s">
        <v>38</v>
      </c>
      <c r="H128" s="19">
        <v>98502</v>
      </c>
      <c r="K128" s="20"/>
      <c r="M128" s="27" t="s">
        <v>533</v>
      </c>
      <c r="N128" s="27">
        <v>2011</v>
      </c>
      <c r="O128">
        <v>2011</v>
      </c>
    </row>
    <row r="129" spans="1:15">
      <c r="A129" t="s">
        <v>534</v>
      </c>
      <c r="B129" s="6" t="s">
        <v>535</v>
      </c>
      <c r="C129" s="22" t="s">
        <v>536</v>
      </c>
      <c r="H129" s="19"/>
      <c r="I129" t="s">
        <v>425</v>
      </c>
      <c r="K129" s="20"/>
      <c r="L129" t="s">
        <v>537</v>
      </c>
      <c r="M129" t="s">
        <v>538</v>
      </c>
      <c r="N129" s="27">
        <v>2011</v>
      </c>
      <c r="O129">
        <v>2011</v>
      </c>
    </row>
    <row r="130" spans="1:15">
      <c r="A130" t="s">
        <v>539</v>
      </c>
      <c r="B130" t="s">
        <v>540</v>
      </c>
      <c r="C130" s="18" t="s">
        <v>541</v>
      </c>
      <c r="H130" s="19"/>
      <c r="I130" s="18" t="s">
        <v>425</v>
      </c>
      <c r="J130" s="18"/>
      <c r="K130" s="20"/>
      <c r="M130" s="20" t="s">
        <v>542</v>
      </c>
      <c r="N130" s="27">
        <v>2011</v>
      </c>
      <c r="O130">
        <v>2011</v>
      </c>
    </row>
    <row r="131" spans="1:15">
      <c r="A131" t="s">
        <v>543</v>
      </c>
      <c r="B131" t="s">
        <v>544</v>
      </c>
      <c r="C131" s="32" t="s">
        <v>545</v>
      </c>
      <c r="F131" t="s">
        <v>130</v>
      </c>
      <c r="G131" t="s">
        <v>38</v>
      </c>
      <c r="H131" s="19"/>
      <c r="I131" t="s">
        <v>546</v>
      </c>
      <c r="K131" s="20"/>
      <c r="N131" s="27">
        <v>2011</v>
      </c>
      <c r="O131">
        <v>2011</v>
      </c>
    </row>
    <row r="132" spans="1:15">
      <c r="A132" t="s">
        <v>547</v>
      </c>
      <c r="B132" s="7" t="s">
        <v>548</v>
      </c>
      <c r="C132" s="18" t="s">
        <v>549</v>
      </c>
      <c r="F132" t="s">
        <v>550</v>
      </c>
      <c r="G132" t="s">
        <v>38</v>
      </c>
      <c r="H132" s="19"/>
      <c r="I132" s="18" t="s">
        <v>107</v>
      </c>
      <c r="J132" s="18"/>
      <c r="K132" s="20"/>
      <c r="N132" s="20">
        <v>2011</v>
      </c>
      <c r="O132">
        <v>2011</v>
      </c>
    </row>
    <row r="133" spans="1:15">
      <c r="A133" t="s">
        <v>551</v>
      </c>
      <c r="B133" s="7" t="s">
        <v>552</v>
      </c>
      <c r="C133" s="18" t="s">
        <v>553</v>
      </c>
      <c r="H133" s="19"/>
      <c r="I133" s="18" t="s">
        <v>425</v>
      </c>
      <c r="J133" s="18"/>
      <c r="K133" s="20"/>
      <c r="L133" t="s">
        <v>554</v>
      </c>
      <c r="M133" s="20" t="s">
        <v>555</v>
      </c>
      <c r="N133" s="20">
        <v>2011</v>
      </c>
      <c r="O133">
        <v>2011</v>
      </c>
    </row>
    <row r="134" spans="1:15">
      <c r="A134" t="s">
        <v>556</v>
      </c>
      <c r="B134" t="s">
        <v>557</v>
      </c>
      <c r="C134" s="18" t="s">
        <v>558</v>
      </c>
      <c r="F134" t="s">
        <v>130</v>
      </c>
      <c r="G134" t="s">
        <v>38</v>
      </c>
      <c r="H134" s="19"/>
      <c r="I134" s="18" t="s">
        <v>289</v>
      </c>
      <c r="J134" s="18"/>
      <c r="K134" s="20"/>
      <c r="L134" s="20" t="s">
        <v>559</v>
      </c>
      <c r="N134" s="20">
        <v>2011</v>
      </c>
      <c r="O134">
        <v>2011</v>
      </c>
    </row>
    <row r="135" spans="1:15">
      <c r="A135" t="s">
        <v>560</v>
      </c>
      <c r="B135" s="6" t="s">
        <v>561</v>
      </c>
      <c r="C135" s="32" t="s">
        <v>562</v>
      </c>
      <c r="H135" s="19"/>
      <c r="I135" t="s">
        <v>563</v>
      </c>
      <c r="K135" s="20"/>
      <c r="M135" s="20" t="s">
        <v>564</v>
      </c>
      <c r="N135" s="20">
        <v>2011</v>
      </c>
      <c r="O135">
        <v>2011</v>
      </c>
    </row>
    <row r="136" spans="1:15">
      <c r="A136" t="s">
        <v>565</v>
      </c>
      <c r="B136" s="7" t="s">
        <v>566</v>
      </c>
      <c r="C136" t="s">
        <v>567</v>
      </c>
      <c r="F136" t="s">
        <v>568</v>
      </c>
      <c r="G136" t="s">
        <v>38</v>
      </c>
      <c r="K136" t="s">
        <v>569</v>
      </c>
      <c r="N136" s="20">
        <v>2010</v>
      </c>
      <c r="O136">
        <v>2010</v>
      </c>
    </row>
    <row r="137" spans="1:15">
      <c r="A137" t="s">
        <v>570</v>
      </c>
      <c r="B137" s="6" t="s">
        <v>571</v>
      </c>
      <c r="C137" s="32" t="s">
        <v>572</v>
      </c>
      <c r="H137" s="19"/>
      <c r="I137" s="6" t="s">
        <v>546</v>
      </c>
      <c r="J137" s="6"/>
      <c r="K137" s="27"/>
      <c r="L137" s="6"/>
      <c r="M137" s="20" t="s">
        <v>573</v>
      </c>
      <c r="N137" s="20">
        <v>2011</v>
      </c>
      <c r="O137">
        <v>2011</v>
      </c>
    </row>
    <row r="138" spans="1:15">
      <c r="A138" t="s">
        <v>574</v>
      </c>
      <c r="B138" s="6" t="s">
        <v>575</v>
      </c>
      <c r="C138" s="18" t="s">
        <v>576</v>
      </c>
      <c r="D138" t="s">
        <v>577</v>
      </c>
      <c r="H138" s="19"/>
      <c r="I138" t="s">
        <v>546</v>
      </c>
      <c r="K138" s="20"/>
      <c r="M138" s="20" t="s">
        <v>578</v>
      </c>
      <c r="N138" s="20">
        <v>2011</v>
      </c>
      <c r="O138">
        <v>2011</v>
      </c>
    </row>
    <row r="139" spans="1:15" ht="26.25">
      <c r="A139" s="6" t="s">
        <v>187</v>
      </c>
      <c r="B139" s="23" t="s">
        <v>317</v>
      </c>
      <c r="C139" s="24" t="s">
        <v>579</v>
      </c>
      <c r="F139" s="23" t="s">
        <v>130</v>
      </c>
      <c r="G139" s="23" t="s">
        <v>38</v>
      </c>
      <c r="H139" s="19"/>
      <c r="I139" s="23" t="s">
        <v>580</v>
      </c>
      <c r="J139" s="23"/>
      <c r="K139" s="20"/>
      <c r="L139" s="33" t="s">
        <v>581</v>
      </c>
      <c r="N139" s="20">
        <v>2011</v>
      </c>
      <c r="O139">
        <v>2011</v>
      </c>
    </row>
    <row r="140" spans="1:15">
      <c r="A140" s="6" t="s">
        <v>582</v>
      </c>
      <c r="B140" s="23" t="s">
        <v>583</v>
      </c>
      <c r="C140" s="32" t="s">
        <v>584</v>
      </c>
      <c r="F140" t="s">
        <v>430</v>
      </c>
      <c r="G140" t="s">
        <v>254</v>
      </c>
      <c r="H140" s="19"/>
      <c r="I140" s="6" t="s">
        <v>425</v>
      </c>
      <c r="J140" s="6"/>
      <c r="K140" s="27" t="s">
        <v>466</v>
      </c>
      <c r="L140" s="27" t="s">
        <v>585</v>
      </c>
      <c r="M140" s="27" t="s">
        <v>586</v>
      </c>
      <c r="N140" s="27">
        <v>2011</v>
      </c>
      <c r="O140">
        <v>2011</v>
      </c>
    </row>
    <row r="141" spans="1:15">
      <c r="A141" t="s">
        <v>587</v>
      </c>
      <c r="B141" s="23" t="s">
        <v>588</v>
      </c>
      <c r="C141" s="18" t="s">
        <v>589</v>
      </c>
      <c r="F141" t="s">
        <v>590</v>
      </c>
      <c r="G141" t="s">
        <v>471</v>
      </c>
      <c r="H141" s="19"/>
      <c r="I141" t="s">
        <v>107</v>
      </c>
      <c r="K141" s="20"/>
      <c r="L141" s="20" t="s">
        <v>591</v>
      </c>
      <c r="N141" s="27">
        <v>2011</v>
      </c>
      <c r="O141">
        <v>2011</v>
      </c>
    </row>
    <row r="142" spans="1:15">
      <c r="A142" s="6" t="s">
        <v>592</v>
      </c>
      <c r="B142" s="23" t="s">
        <v>593</v>
      </c>
      <c r="C142" s="32" t="s">
        <v>594</v>
      </c>
      <c r="H142" s="19"/>
      <c r="I142" t="s">
        <v>425</v>
      </c>
      <c r="K142" s="20"/>
      <c r="N142" s="27">
        <v>2011</v>
      </c>
      <c r="O142">
        <v>2011</v>
      </c>
    </row>
    <row r="143" spans="1:15" ht="39">
      <c r="A143" s="21" t="s">
        <v>595</v>
      </c>
      <c r="B143" s="21" t="s">
        <v>596</v>
      </c>
      <c r="C143" s="21" t="s">
        <v>597</v>
      </c>
      <c r="I143" s="21" t="s">
        <v>598</v>
      </c>
      <c r="J143" s="21"/>
      <c r="N143">
        <v>2011</v>
      </c>
      <c r="O143">
        <v>2011</v>
      </c>
    </row>
    <row r="144" spans="1:15">
      <c r="A144" s="8" t="s">
        <v>599</v>
      </c>
      <c r="B144" s="8" t="s">
        <v>600</v>
      </c>
      <c r="C144" s="3" t="s">
        <v>601</v>
      </c>
      <c r="D144" t="s">
        <v>602</v>
      </c>
      <c r="N144">
        <v>2011</v>
      </c>
      <c r="O144">
        <v>2010</v>
      </c>
    </row>
    <row r="145" spans="1:24">
      <c r="A145" t="s">
        <v>603</v>
      </c>
      <c r="B145" s="7" t="s">
        <v>604</v>
      </c>
      <c r="C145" s="18"/>
      <c r="D145" t="s">
        <v>605</v>
      </c>
      <c r="H145" s="19"/>
      <c r="I145" s="18" t="s">
        <v>107</v>
      </c>
      <c r="J145" s="34">
        <v>40756</v>
      </c>
      <c r="K145" s="20"/>
      <c r="N145" s="20">
        <v>2011</v>
      </c>
      <c r="O145">
        <v>2011</v>
      </c>
    </row>
    <row r="146" spans="1:24" ht="15.75">
      <c r="A146" t="s">
        <v>606</v>
      </c>
      <c r="B146" s="7" t="s">
        <v>607</v>
      </c>
      <c r="C146" s="18" t="s">
        <v>608</v>
      </c>
      <c r="D146" s="35" t="s">
        <v>609</v>
      </c>
      <c r="F146" t="s">
        <v>76</v>
      </c>
      <c r="G146" t="s">
        <v>38</v>
      </c>
      <c r="H146" s="19"/>
      <c r="I146" s="18" t="s">
        <v>107</v>
      </c>
      <c r="J146" s="34">
        <v>40746</v>
      </c>
      <c r="K146" s="36" t="s">
        <v>610</v>
      </c>
      <c r="L146" t="s">
        <v>611</v>
      </c>
      <c r="N146" s="20">
        <v>2011</v>
      </c>
      <c r="O146">
        <v>2011</v>
      </c>
    </row>
    <row r="147" spans="1:24" ht="26.25">
      <c r="A147" s="23" t="s">
        <v>612</v>
      </c>
      <c r="B147" s="23" t="s">
        <v>613</v>
      </c>
      <c r="C147" s="18"/>
      <c r="E147" t="s">
        <v>614</v>
      </c>
      <c r="F147" s="23" t="s">
        <v>615</v>
      </c>
      <c r="G147" s="23" t="s">
        <v>616</v>
      </c>
      <c r="H147" s="19"/>
      <c r="I147" s="23" t="s">
        <v>176</v>
      </c>
      <c r="J147" s="37"/>
      <c r="K147" s="20"/>
      <c r="N147" s="20">
        <v>2011</v>
      </c>
      <c r="O147">
        <v>2011</v>
      </c>
    </row>
    <row r="148" spans="1:24" ht="39">
      <c r="A148" s="38" t="s">
        <v>617</v>
      </c>
      <c r="B148" s="38" t="s">
        <v>165</v>
      </c>
      <c r="C148" t="s">
        <v>618</v>
      </c>
      <c r="D148" t="s">
        <v>619</v>
      </c>
      <c r="E148" t="s">
        <v>620</v>
      </c>
      <c r="F148" t="s">
        <v>76</v>
      </c>
      <c r="G148" t="s">
        <v>38</v>
      </c>
      <c r="H148">
        <v>98503</v>
      </c>
      <c r="I148" s="39" t="s">
        <v>621</v>
      </c>
      <c r="J148" s="5">
        <v>40756</v>
      </c>
      <c r="K148" s="20"/>
      <c r="L148" t="s">
        <v>622</v>
      </c>
      <c r="M148" t="s">
        <v>623</v>
      </c>
      <c r="N148">
        <v>2011</v>
      </c>
      <c r="O148">
        <v>2011</v>
      </c>
    </row>
    <row r="149" spans="1:24">
      <c r="A149" t="s">
        <v>624</v>
      </c>
      <c r="B149" s="7" t="s">
        <v>625</v>
      </c>
      <c r="C149" s="18" t="s">
        <v>626</v>
      </c>
      <c r="F149" t="s">
        <v>130</v>
      </c>
      <c r="G149" t="s">
        <v>38</v>
      </c>
      <c r="H149" s="19"/>
      <c r="I149" s="18" t="s">
        <v>289</v>
      </c>
      <c r="J149" s="18"/>
      <c r="K149" s="20"/>
      <c r="L149" s="20" t="s">
        <v>627</v>
      </c>
      <c r="N149" s="20">
        <v>2011</v>
      </c>
      <c r="O149">
        <v>2011</v>
      </c>
    </row>
    <row r="150" spans="1:24">
      <c r="A150" s="21" t="s">
        <v>628</v>
      </c>
      <c r="B150" s="21" t="s">
        <v>629</v>
      </c>
      <c r="C150" t="s">
        <v>630</v>
      </c>
      <c r="D150" t="s">
        <v>631</v>
      </c>
      <c r="F150" t="s">
        <v>130</v>
      </c>
      <c r="G150" t="s">
        <v>38</v>
      </c>
      <c r="I150" s="21" t="s">
        <v>632</v>
      </c>
      <c r="J150" s="5">
        <v>41004</v>
      </c>
      <c r="M150" t="s">
        <v>633</v>
      </c>
      <c r="N150" s="20">
        <v>2012</v>
      </c>
      <c r="O150">
        <v>2012</v>
      </c>
    </row>
    <row r="151" spans="1:24" s="44" customFormat="1" ht="60">
      <c r="A151" s="40" t="s">
        <v>634</v>
      </c>
      <c r="B151" s="23" t="s">
        <v>635</v>
      </c>
      <c r="C151" s="41" t="s">
        <v>636</v>
      </c>
      <c r="D151" s="40"/>
      <c r="E151" s="40"/>
      <c r="F151" s="40"/>
      <c r="G151" s="40" t="s">
        <v>637</v>
      </c>
      <c r="H151" s="42"/>
      <c r="I151" s="40" t="s">
        <v>425</v>
      </c>
      <c r="J151" s="43"/>
      <c r="K151" s="40"/>
      <c r="L151" s="40"/>
      <c r="M151" s="40"/>
      <c r="N151" s="40" t="s">
        <v>638</v>
      </c>
      <c r="O151" s="40" t="s">
        <v>639</v>
      </c>
      <c r="P151" s="40"/>
      <c r="Q151" s="40"/>
      <c r="R151" s="40" t="s">
        <v>640</v>
      </c>
      <c r="S151" s="40"/>
      <c r="T151" s="40"/>
      <c r="U151" s="40"/>
      <c r="V151" s="40"/>
      <c r="W151" s="40"/>
      <c r="X151" s="40"/>
    </row>
    <row r="152" spans="1:24" s="40" customFormat="1" ht="45">
      <c r="A152" s="25" t="s">
        <v>641</v>
      </c>
      <c r="B152" s="23" t="s">
        <v>642</v>
      </c>
      <c r="C152" s="41"/>
      <c r="D152" s="40" t="s">
        <v>643</v>
      </c>
      <c r="E152" s="40" t="s">
        <v>644</v>
      </c>
      <c r="F152" s="40" t="s">
        <v>645</v>
      </c>
      <c r="G152" s="40" t="s">
        <v>616</v>
      </c>
      <c r="H152" s="42">
        <v>72801</v>
      </c>
      <c r="I152" s="40" t="s">
        <v>30</v>
      </c>
      <c r="J152" s="43"/>
    </row>
    <row r="153" spans="1:24" s="40" customFormat="1" ht="105">
      <c r="A153" s="45" t="s">
        <v>646</v>
      </c>
      <c r="B153" s="45" t="s">
        <v>647</v>
      </c>
      <c r="C153" s="46" t="s">
        <v>648</v>
      </c>
      <c r="F153" s="40" t="s">
        <v>649</v>
      </c>
      <c r="G153" s="46" t="s">
        <v>411</v>
      </c>
      <c r="H153" s="42"/>
      <c r="I153" s="46" t="s">
        <v>107</v>
      </c>
      <c r="J153" s="43"/>
      <c r="N153" s="40" t="s">
        <v>650</v>
      </c>
    </row>
    <row r="154" spans="1:24" s="40" customFormat="1" ht="45">
      <c r="A154" s="47" t="s">
        <v>651</v>
      </c>
      <c r="B154" s="29" t="s">
        <v>652</v>
      </c>
      <c r="C154" s="48"/>
      <c r="D154" s="49"/>
      <c r="E154" s="49" t="s">
        <v>653</v>
      </c>
      <c r="F154" s="49" t="s">
        <v>654</v>
      </c>
      <c r="G154" s="49" t="s">
        <v>411</v>
      </c>
      <c r="H154" s="50">
        <v>92509</v>
      </c>
      <c r="I154" s="49" t="s">
        <v>30</v>
      </c>
      <c r="J154" s="43"/>
    </row>
    <row r="155" spans="1:24" s="40" customFormat="1" ht="45">
      <c r="A155" s="45" t="s">
        <v>655</v>
      </c>
      <c r="B155" s="45" t="s">
        <v>656</v>
      </c>
      <c r="C155" s="46" t="s">
        <v>657</v>
      </c>
      <c r="G155" s="46" t="s">
        <v>411</v>
      </c>
      <c r="H155" s="42"/>
      <c r="I155" s="46" t="s">
        <v>107</v>
      </c>
      <c r="J155" s="43"/>
      <c r="N155" s="40" t="s">
        <v>658</v>
      </c>
    </row>
    <row r="156" spans="1:24" s="40" customFormat="1" ht="45">
      <c r="A156" s="25" t="s">
        <v>659</v>
      </c>
      <c r="B156" s="23" t="s">
        <v>566</v>
      </c>
      <c r="C156" s="41"/>
      <c r="D156" s="40" t="s">
        <v>660</v>
      </c>
      <c r="E156" s="40" t="s">
        <v>661</v>
      </c>
      <c r="F156" s="40" t="s">
        <v>662</v>
      </c>
      <c r="G156" s="40" t="s">
        <v>411</v>
      </c>
      <c r="H156" s="42">
        <v>93274</v>
      </c>
      <c r="I156" s="40" t="s">
        <v>30</v>
      </c>
      <c r="J156" s="43"/>
    </row>
    <row r="157" spans="1:24" s="40" customFormat="1" ht="105">
      <c r="A157" s="25" t="s">
        <v>663</v>
      </c>
      <c r="B157" s="23" t="s">
        <v>664</v>
      </c>
      <c r="C157" s="41"/>
      <c r="D157" s="40" t="s">
        <v>665</v>
      </c>
      <c r="E157" s="40" t="s">
        <v>666</v>
      </c>
      <c r="F157" s="40" t="s">
        <v>667</v>
      </c>
      <c r="G157" s="40" t="s">
        <v>411</v>
      </c>
      <c r="H157" s="42">
        <v>90603</v>
      </c>
      <c r="I157" s="40" t="s">
        <v>30</v>
      </c>
      <c r="J157" s="43"/>
      <c r="M157" s="40" t="s">
        <v>668</v>
      </c>
    </row>
    <row r="158" spans="1:24" s="40" customFormat="1" ht="75">
      <c r="A158" s="51" t="s">
        <v>669</v>
      </c>
      <c r="B158" s="23" t="s">
        <v>670</v>
      </c>
      <c r="C158" s="52" t="s">
        <v>671</v>
      </c>
      <c r="F158" s="40" t="s">
        <v>672</v>
      </c>
      <c r="G158" s="40" t="s">
        <v>411</v>
      </c>
      <c r="H158" s="42"/>
      <c r="I158" s="51" t="s">
        <v>107</v>
      </c>
      <c r="J158" s="53"/>
      <c r="K158" s="51"/>
      <c r="N158" s="51" t="s">
        <v>673</v>
      </c>
      <c r="O158" s="25" t="s">
        <v>674</v>
      </c>
      <c r="P158" s="25"/>
      <c r="Q158" s="25"/>
      <c r="R158" s="25"/>
    </row>
    <row r="159" spans="1:24" s="40" customFormat="1" ht="60">
      <c r="A159" s="25" t="s">
        <v>675</v>
      </c>
      <c r="B159" s="23" t="s">
        <v>676</v>
      </c>
      <c r="C159" s="41"/>
      <c r="D159" s="40" t="s">
        <v>677</v>
      </c>
      <c r="E159" s="40" t="s">
        <v>678</v>
      </c>
      <c r="F159" s="40" t="s">
        <v>679</v>
      </c>
      <c r="G159" s="40" t="s">
        <v>411</v>
      </c>
      <c r="H159" s="42">
        <v>90277</v>
      </c>
      <c r="I159" s="40" t="s">
        <v>30</v>
      </c>
      <c r="J159" s="43"/>
    </row>
    <row r="160" spans="1:24" s="40" customFormat="1" ht="45">
      <c r="A160" s="40" t="s">
        <v>680</v>
      </c>
      <c r="B160" s="25" t="s">
        <v>681</v>
      </c>
      <c r="C160" s="46" t="s">
        <v>682</v>
      </c>
      <c r="D160" s="46"/>
      <c r="E160" s="46" t="s">
        <v>683</v>
      </c>
      <c r="F160" s="46" t="s">
        <v>684</v>
      </c>
      <c r="G160" s="46" t="s">
        <v>411</v>
      </c>
      <c r="H160" s="42">
        <v>95003</v>
      </c>
      <c r="I160" s="46" t="s">
        <v>425</v>
      </c>
      <c r="J160" s="43"/>
    </row>
    <row r="161" spans="1:18" s="40" customFormat="1" ht="90">
      <c r="A161" s="40" t="s">
        <v>685</v>
      </c>
      <c r="B161" s="25" t="s">
        <v>686</v>
      </c>
      <c r="C161" s="46" t="s">
        <v>687</v>
      </c>
      <c r="D161" s="46" t="s">
        <v>688</v>
      </c>
      <c r="E161" s="46"/>
      <c r="F161" s="46" t="s">
        <v>689</v>
      </c>
      <c r="G161" s="46" t="s">
        <v>411</v>
      </c>
      <c r="H161" s="42"/>
      <c r="I161" s="46" t="s">
        <v>425</v>
      </c>
      <c r="J161" s="43"/>
      <c r="M161" s="40" t="s">
        <v>690</v>
      </c>
      <c r="N161" s="40" t="s">
        <v>691</v>
      </c>
    </row>
    <row r="162" spans="1:18" s="40" customFormat="1" ht="30">
      <c r="A162" s="40" t="s">
        <v>692</v>
      </c>
      <c r="B162" s="25" t="s">
        <v>693</v>
      </c>
      <c r="C162" s="46"/>
      <c r="E162" s="40" t="s">
        <v>694</v>
      </c>
      <c r="F162" s="40" t="s">
        <v>695</v>
      </c>
      <c r="G162" s="40" t="s">
        <v>411</v>
      </c>
      <c r="H162" s="42">
        <v>94933</v>
      </c>
      <c r="I162" s="40" t="s">
        <v>176</v>
      </c>
      <c r="J162" s="43"/>
    </row>
    <row r="163" spans="1:18" s="40" customFormat="1" ht="180">
      <c r="A163" s="40" t="s">
        <v>696</v>
      </c>
      <c r="B163" s="51" t="s">
        <v>697</v>
      </c>
      <c r="C163" s="46" t="s">
        <v>698</v>
      </c>
      <c r="F163" s="40" t="s">
        <v>699</v>
      </c>
      <c r="G163" s="40" t="s">
        <v>411</v>
      </c>
      <c r="H163" s="42"/>
      <c r="I163" s="46" t="s">
        <v>700</v>
      </c>
      <c r="J163" s="43"/>
      <c r="N163" s="40" t="s">
        <v>701</v>
      </c>
    </row>
    <row r="164" spans="1:18" s="40" customFormat="1" ht="45">
      <c r="A164" s="40" t="s">
        <v>702</v>
      </c>
      <c r="B164" s="40" t="s">
        <v>613</v>
      </c>
      <c r="C164" s="46"/>
      <c r="E164" s="40" t="s">
        <v>703</v>
      </c>
      <c r="F164" s="40" t="s">
        <v>704</v>
      </c>
      <c r="G164" s="40" t="s">
        <v>705</v>
      </c>
      <c r="H164" s="42"/>
      <c r="I164" s="40" t="s">
        <v>176</v>
      </c>
      <c r="J164" s="43"/>
    </row>
    <row r="165" spans="1:18" s="40" customFormat="1" ht="45">
      <c r="A165" s="25" t="s">
        <v>706</v>
      </c>
      <c r="B165" s="30" t="s">
        <v>419</v>
      </c>
      <c r="C165" s="41"/>
      <c r="D165" s="40" t="s">
        <v>707</v>
      </c>
      <c r="E165" s="40" t="s">
        <v>708</v>
      </c>
      <c r="F165" s="40" t="s">
        <v>709</v>
      </c>
      <c r="G165" s="40" t="s">
        <v>710</v>
      </c>
      <c r="H165" s="42">
        <v>81321</v>
      </c>
      <c r="I165" s="40" t="s">
        <v>30</v>
      </c>
      <c r="J165" s="43"/>
    </row>
    <row r="166" spans="1:18" s="40" customFormat="1" ht="135">
      <c r="A166" s="40" t="s">
        <v>711</v>
      </c>
      <c r="B166" s="40" t="s">
        <v>712</v>
      </c>
      <c r="C166" s="46" t="s">
        <v>713</v>
      </c>
      <c r="F166" s="40" t="s">
        <v>714</v>
      </c>
      <c r="G166" s="46" t="s">
        <v>710</v>
      </c>
      <c r="H166" s="42"/>
      <c r="I166" s="46" t="s">
        <v>289</v>
      </c>
      <c r="J166" s="43"/>
      <c r="N166" s="40" t="s">
        <v>715</v>
      </c>
      <c r="O166" s="40" t="s">
        <v>716</v>
      </c>
    </row>
    <row r="167" spans="1:18" s="40" customFormat="1" ht="45.75">
      <c r="A167" s="40" t="s">
        <v>717</v>
      </c>
      <c r="B167" s="25" t="s">
        <v>133</v>
      </c>
      <c r="C167" s="41"/>
      <c r="E167" s="54" t="s">
        <v>718</v>
      </c>
      <c r="F167" s="40" t="s">
        <v>719</v>
      </c>
      <c r="G167" s="40" t="s">
        <v>710</v>
      </c>
      <c r="H167" s="42">
        <v>80909</v>
      </c>
      <c r="I167" s="40" t="s">
        <v>176</v>
      </c>
      <c r="J167" s="43"/>
    </row>
    <row r="168" spans="1:18" s="40" customFormat="1">
      <c r="C168" s="46"/>
      <c r="H168" s="42"/>
      <c r="J168" s="43"/>
    </row>
    <row r="169" spans="1:18" s="40" customFormat="1" ht="39">
      <c r="A169" s="23" t="s">
        <v>720</v>
      </c>
      <c r="B169" s="30" t="s">
        <v>384</v>
      </c>
      <c r="C169" s="23" t="s">
        <v>721</v>
      </c>
      <c r="D169" s="23" t="s">
        <v>722</v>
      </c>
      <c r="E169" s="23" t="s">
        <v>723</v>
      </c>
      <c r="F169" s="23" t="s">
        <v>461</v>
      </c>
      <c r="G169" s="23" t="s">
        <v>462</v>
      </c>
      <c r="H169" s="23" t="s">
        <v>721</v>
      </c>
      <c r="I169" s="23" t="s">
        <v>724</v>
      </c>
      <c r="J169" s="37"/>
      <c r="K169" s="23"/>
      <c r="N169" s="23" t="s">
        <v>721</v>
      </c>
      <c r="O169" s="55"/>
      <c r="P169" s="55"/>
      <c r="Q169" s="55"/>
      <c r="R169" s="25"/>
    </row>
    <row r="170" spans="1:18" s="40" customFormat="1" ht="60">
      <c r="A170" s="23" t="s">
        <v>725</v>
      </c>
      <c r="B170" s="23" t="s">
        <v>726</v>
      </c>
      <c r="C170" s="46" t="s">
        <v>727</v>
      </c>
      <c r="G170" s="40" t="s">
        <v>728</v>
      </c>
      <c r="H170" s="42"/>
      <c r="I170" s="40" t="s">
        <v>425</v>
      </c>
      <c r="J170" s="43"/>
    </row>
    <row r="171" spans="1:18" s="40" customFormat="1" ht="60">
      <c r="A171" s="40" t="s">
        <v>729</v>
      </c>
      <c r="B171" s="40" t="s">
        <v>730</v>
      </c>
      <c r="C171" s="46" t="s">
        <v>731</v>
      </c>
      <c r="E171" s="40" t="s">
        <v>732</v>
      </c>
      <c r="F171" s="40" t="s">
        <v>733</v>
      </c>
      <c r="G171" s="40" t="s">
        <v>44</v>
      </c>
      <c r="H171" s="42">
        <v>34141</v>
      </c>
      <c r="I171" s="40" t="s">
        <v>425</v>
      </c>
      <c r="J171" s="43"/>
    </row>
    <row r="172" spans="1:18" s="40" customFormat="1" ht="45">
      <c r="A172" s="25" t="s">
        <v>734</v>
      </c>
      <c r="B172" s="23" t="s">
        <v>265</v>
      </c>
      <c r="C172" s="46"/>
      <c r="D172" s="40" t="s">
        <v>735</v>
      </c>
      <c r="E172" s="40" t="s">
        <v>736</v>
      </c>
      <c r="F172" s="40" t="s">
        <v>737</v>
      </c>
      <c r="G172" s="40" t="s">
        <v>44</v>
      </c>
      <c r="H172" s="42">
        <v>34239</v>
      </c>
      <c r="I172" s="40" t="s">
        <v>30</v>
      </c>
      <c r="J172" s="43"/>
    </row>
    <row r="173" spans="1:18" s="40" customFormat="1" ht="45">
      <c r="A173" s="56" t="s">
        <v>738</v>
      </c>
      <c r="B173" s="57" t="s">
        <v>739</v>
      </c>
      <c r="C173" s="41"/>
      <c r="E173" s="40" t="s">
        <v>740</v>
      </c>
      <c r="F173" s="40" t="s">
        <v>741</v>
      </c>
      <c r="G173" s="40" t="s">
        <v>44</v>
      </c>
      <c r="H173" s="42">
        <v>34654</v>
      </c>
      <c r="I173" s="40" t="s">
        <v>30</v>
      </c>
      <c r="J173" s="43"/>
    </row>
    <row r="174" spans="1:18" s="40" customFormat="1" ht="64.5">
      <c r="A174" s="58" t="s">
        <v>534</v>
      </c>
      <c r="B174" s="58" t="s">
        <v>742</v>
      </c>
      <c r="C174" s="59" t="s">
        <v>743</v>
      </c>
      <c r="D174" s="58"/>
      <c r="E174" s="58" t="s">
        <v>744</v>
      </c>
      <c r="F174" s="58" t="s">
        <v>745</v>
      </c>
      <c r="G174" s="58" t="s">
        <v>44</v>
      </c>
      <c r="H174" s="60" t="s">
        <v>746</v>
      </c>
      <c r="I174" s="58" t="s">
        <v>721</v>
      </c>
      <c r="J174" s="61"/>
      <c r="K174" s="58"/>
      <c r="N174" s="58"/>
      <c r="O174" s="58"/>
      <c r="P174" s="58"/>
      <c r="Q174" s="58"/>
    </row>
    <row r="175" spans="1:18" s="40" customFormat="1" ht="150">
      <c r="A175" s="40" t="s">
        <v>747</v>
      </c>
      <c r="B175" s="25" t="s">
        <v>748</v>
      </c>
      <c r="C175" s="46" t="s">
        <v>749</v>
      </c>
      <c r="F175" s="40" t="s">
        <v>750</v>
      </c>
      <c r="G175" s="40" t="s">
        <v>175</v>
      </c>
      <c r="H175" s="42"/>
      <c r="I175" s="40" t="s">
        <v>425</v>
      </c>
      <c r="J175" s="43"/>
      <c r="N175" s="40" t="s">
        <v>751</v>
      </c>
      <c r="R175" s="40" t="s">
        <v>752</v>
      </c>
    </row>
    <row r="176" spans="1:18" s="40" customFormat="1" ht="30">
      <c r="A176" s="62" t="s">
        <v>753</v>
      </c>
      <c r="B176" s="62" t="s">
        <v>754</v>
      </c>
      <c r="C176" s="41"/>
      <c r="D176" s="40" t="s">
        <v>755</v>
      </c>
      <c r="F176" s="40" t="s">
        <v>756</v>
      </c>
      <c r="G176" s="40" t="s">
        <v>175</v>
      </c>
      <c r="H176" s="42"/>
      <c r="I176" s="23" t="s">
        <v>107</v>
      </c>
      <c r="J176" s="37"/>
      <c r="K176" s="23"/>
      <c r="N176" s="25" t="s">
        <v>627</v>
      </c>
      <c r="O176" s="23"/>
      <c r="P176" s="23"/>
      <c r="Q176" s="23" t="s">
        <v>466</v>
      </c>
      <c r="R176" s="40" t="s">
        <v>757</v>
      </c>
    </row>
    <row r="177" spans="1:24" s="40" customFormat="1" ht="39">
      <c r="A177" s="23" t="s">
        <v>758</v>
      </c>
      <c r="B177" s="23" t="s">
        <v>245</v>
      </c>
      <c r="C177" s="63" t="s">
        <v>759</v>
      </c>
      <c r="D177" s="64" t="s">
        <v>760</v>
      </c>
      <c r="E177" s="23" t="s">
        <v>761</v>
      </c>
      <c r="F177" s="23" t="s">
        <v>762</v>
      </c>
      <c r="G177" s="23" t="s">
        <v>349</v>
      </c>
      <c r="H177" s="65" t="s">
        <v>763</v>
      </c>
      <c r="I177" s="23" t="s">
        <v>724</v>
      </c>
      <c r="J177" s="37"/>
      <c r="K177" s="23"/>
      <c r="N177" s="23"/>
      <c r="O177" s="23"/>
      <c r="P177" s="23"/>
      <c r="Q177" s="23"/>
      <c r="S177" s="23"/>
      <c r="U177" s="23"/>
      <c r="V177" s="23"/>
      <c r="W177" s="64"/>
    </row>
    <row r="178" spans="1:24" s="40" customFormat="1" ht="30">
      <c r="A178" s="40" t="s">
        <v>764</v>
      </c>
      <c r="B178" s="25" t="s">
        <v>600</v>
      </c>
      <c r="C178" s="66"/>
      <c r="E178" s="40" t="s">
        <v>765</v>
      </c>
      <c r="F178" s="40" t="s">
        <v>766</v>
      </c>
      <c r="G178" s="40" t="s">
        <v>767</v>
      </c>
      <c r="H178" s="42">
        <v>52761</v>
      </c>
      <c r="I178" s="40" t="s">
        <v>768</v>
      </c>
      <c r="J178" s="43"/>
    </row>
    <row r="179" spans="1:24" s="40" customFormat="1" ht="39">
      <c r="A179" s="23" t="s">
        <v>769</v>
      </c>
      <c r="B179" s="23" t="s">
        <v>770</v>
      </c>
      <c r="C179" s="63" t="s">
        <v>771</v>
      </c>
      <c r="E179" s="23" t="s">
        <v>772</v>
      </c>
      <c r="F179" s="23" t="s">
        <v>773</v>
      </c>
      <c r="G179" s="23" t="s">
        <v>401</v>
      </c>
      <c r="H179" s="65" t="s">
        <v>774</v>
      </c>
      <c r="I179" s="23" t="s">
        <v>724</v>
      </c>
      <c r="J179" s="37"/>
    </row>
    <row r="180" spans="1:24" s="40" customFormat="1" ht="51.75">
      <c r="A180" s="23" t="s">
        <v>775</v>
      </c>
      <c r="B180" s="23" t="s">
        <v>155</v>
      </c>
      <c r="C180" s="23" t="s">
        <v>721</v>
      </c>
      <c r="D180" s="23" t="s">
        <v>722</v>
      </c>
      <c r="E180" s="23" t="s">
        <v>776</v>
      </c>
      <c r="F180" s="23" t="s">
        <v>773</v>
      </c>
      <c r="G180" s="23" t="s">
        <v>401</v>
      </c>
      <c r="H180" s="23" t="s">
        <v>777</v>
      </c>
      <c r="I180" s="23" t="s">
        <v>724</v>
      </c>
      <c r="J180" s="37"/>
      <c r="K180" s="23"/>
      <c r="N180" s="23" t="s">
        <v>721</v>
      </c>
      <c r="O180" s="55"/>
      <c r="P180" s="55"/>
      <c r="Q180" s="55"/>
    </row>
    <row r="181" spans="1:24" s="40" customFormat="1" ht="51.75">
      <c r="A181" s="38" t="s">
        <v>778</v>
      </c>
      <c r="B181" s="38" t="s">
        <v>779</v>
      </c>
      <c r="C181" s="38" t="s">
        <v>780</v>
      </c>
      <c r="D181" s="38" t="s">
        <v>781</v>
      </c>
      <c r="E181" s="38" t="s">
        <v>782</v>
      </c>
      <c r="F181" s="38" t="s">
        <v>783</v>
      </c>
      <c r="G181" s="38" t="s">
        <v>401</v>
      </c>
      <c r="H181" s="67">
        <v>83713</v>
      </c>
      <c r="I181" s="21" t="s">
        <v>724</v>
      </c>
      <c r="J181" s="21"/>
      <c r="K181" s="21"/>
      <c r="L181" s="21"/>
      <c r="M181" s="21"/>
      <c r="S181" s="38" t="s">
        <v>721</v>
      </c>
      <c r="T181" s="38" t="s">
        <v>721</v>
      </c>
      <c r="U181" s="68"/>
    </row>
    <row r="182" spans="1:24" s="40" customFormat="1" ht="45">
      <c r="A182" s="25" t="s">
        <v>784</v>
      </c>
      <c r="B182" s="23" t="s">
        <v>785</v>
      </c>
      <c r="C182" s="66" t="s">
        <v>786</v>
      </c>
      <c r="D182" s="40" t="s">
        <v>787</v>
      </c>
      <c r="E182" s="40" t="s">
        <v>788</v>
      </c>
      <c r="F182" s="40" t="s">
        <v>789</v>
      </c>
      <c r="G182" s="40" t="s">
        <v>148</v>
      </c>
      <c r="H182" s="42">
        <v>60615</v>
      </c>
      <c r="I182" s="40" t="s">
        <v>30</v>
      </c>
      <c r="J182" s="43"/>
    </row>
    <row r="183" spans="1:24" s="40" customFormat="1" ht="45">
      <c r="A183" s="25" t="s">
        <v>790</v>
      </c>
      <c r="B183" s="23" t="s">
        <v>791</v>
      </c>
      <c r="C183" s="41"/>
      <c r="E183" s="40" t="s">
        <v>792</v>
      </c>
      <c r="F183" s="40" t="s">
        <v>793</v>
      </c>
      <c r="G183" s="40" t="s">
        <v>148</v>
      </c>
      <c r="H183" s="42">
        <v>60453</v>
      </c>
      <c r="I183" s="40" t="s">
        <v>30</v>
      </c>
      <c r="J183" s="43"/>
    </row>
    <row r="184" spans="1:24" s="40" customFormat="1" ht="60">
      <c r="A184" s="25" t="s">
        <v>794</v>
      </c>
      <c r="B184" s="23" t="s">
        <v>795</v>
      </c>
      <c r="C184" s="41"/>
      <c r="D184" s="40" t="s">
        <v>796</v>
      </c>
      <c r="E184" s="40" t="s">
        <v>797</v>
      </c>
      <c r="F184" s="40" t="s">
        <v>798</v>
      </c>
      <c r="G184" s="40" t="s">
        <v>28</v>
      </c>
      <c r="H184" s="42">
        <v>46240</v>
      </c>
      <c r="I184" s="40" t="s">
        <v>30</v>
      </c>
      <c r="J184" s="43"/>
    </row>
    <row r="185" spans="1:24" s="40" customFormat="1" ht="60">
      <c r="A185" s="21" t="s">
        <v>799</v>
      </c>
      <c r="B185" s="21" t="s">
        <v>35</v>
      </c>
      <c r="C185" s="69" t="s">
        <v>800</v>
      </c>
      <c r="F185" s="21" t="s">
        <v>801</v>
      </c>
      <c r="G185" s="40" t="s">
        <v>672</v>
      </c>
      <c r="H185" s="42"/>
      <c r="I185" s="40" t="s">
        <v>431</v>
      </c>
      <c r="J185" s="43"/>
      <c r="R185" s="40" t="s">
        <v>802</v>
      </c>
    </row>
    <row r="186" spans="1:24" s="40" customFormat="1" ht="39">
      <c r="A186" s="23" t="s">
        <v>803</v>
      </c>
      <c r="B186" s="23" t="s">
        <v>804</v>
      </c>
      <c r="C186" s="63" t="s">
        <v>805</v>
      </c>
      <c r="D186" s="23" t="s">
        <v>806</v>
      </c>
      <c r="E186" s="23" t="s">
        <v>807</v>
      </c>
      <c r="F186" s="23" t="s">
        <v>808</v>
      </c>
      <c r="G186" s="23" t="s">
        <v>809</v>
      </c>
      <c r="H186" s="65" t="s">
        <v>810</v>
      </c>
      <c r="I186" s="23" t="s">
        <v>724</v>
      </c>
      <c r="J186" s="37"/>
      <c r="K186" s="23"/>
      <c r="N186" s="23"/>
      <c r="O186" s="23"/>
      <c r="P186" s="23"/>
      <c r="Q186" s="23"/>
      <c r="V186" s="23" t="s">
        <v>721</v>
      </c>
      <c r="W186" s="23" t="s">
        <v>721</v>
      </c>
      <c r="X186" s="55"/>
    </row>
    <row r="187" spans="1:24" s="40" customFormat="1" ht="45">
      <c r="A187" s="23" t="s">
        <v>811</v>
      </c>
      <c r="B187" s="23" t="s">
        <v>552</v>
      </c>
      <c r="C187" s="46"/>
      <c r="E187" s="40" t="s">
        <v>812</v>
      </c>
      <c r="F187" s="40" t="s">
        <v>813</v>
      </c>
      <c r="G187" s="40" t="s">
        <v>809</v>
      </c>
      <c r="H187" s="42">
        <v>20895</v>
      </c>
      <c r="I187" s="40" t="s">
        <v>176</v>
      </c>
      <c r="J187" s="43"/>
    </row>
    <row r="188" spans="1:24" s="40" customFormat="1" ht="45">
      <c r="A188" s="23" t="s">
        <v>814</v>
      </c>
      <c r="B188" s="23" t="s">
        <v>815</v>
      </c>
      <c r="C188" s="46"/>
      <c r="E188" s="40" t="s">
        <v>816</v>
      </c>
      <c r="F188" s="40" t="s">
        <v>817</v>
      </c>
      <c r="G188" s="40" t="s">
        <v>235</v>
      </c>
      <c r="H188" s="42"/>
      <c r="I188" s="40" t="s">
        <v>176</v>
      </c>
      <c r="J188" s="43"/>
    </row>
    <row r="189" spans="1:24" s="40" customFormat="1" ht="45.75">
      <c r="A189" s="70" t="s">
        <v>118</v>
      </c>
      <c r="B189" s="49" t="s">
        <v>818</v>
      </c>
      <c r="C189" s="48"/>
      <c r="D189" s="49"/>
      <c r="E189" s="70" t="s">
        <v>819</v>
      </c>
      <c r="F189" s="70" t="s">
        <v>820</v>
      </c>
      <c r="G189" s="49" t="s">
        <v>269</v>
      </c>
      <c r="H189" s="50">
        <v>55364</v>
      </c>
      <c r="I189" s="49" t="s">
        <v>176</v>
      </c>
      <c r="J189" s="43"/>
      <c r="S189" s="49"/>
      <c r="U189" s="49"/>
      <c r="V189" s="49"/>
    </row>
    <row r="190" spans="1:24" s="40" customFormat="1" ht="60">
      <c r="A190" s="47" t="s">
        <v>821</v>
      </c>
      <c r="B190" s="29" t="s">
        <v>822</v>
      </c>
      <c r="C190" s="41"/>
      <c r="D190" s="40" t="s">
        <v>823</v>
      </c>
      <c r="E190" s="49" t="s">
        <v>824</v>
      </c>
      <c r="F190" s="71" t="s">
        <v>825</v>
      </c>
      <c r="G190" s="71" t="s">
        <v>368</v>
      </c>
      <c r="H190" s="42">
        <v>63129</v>
      </c>
      <c r="I190" s="71" t="s">
        <v>30</v>
      </c>
      <c r="J190" s="43"/>
    </row>
    <row r="191" spans="1:24" s="40" customFormat="1" ht="45.75">
      <c r="A191" s="40" t="s">
        <v>826</v>
      </c>
      <c r="B191" s="40" t="s">
        <v>464</v>
      </c>
      <c r="C191" s="41"/>
      <c r="E191" s="54" t="s">
        <v>827</v>
      </c>
      <c r="F191" s="40" t="s">
        <v>828</v>
      </c>
      <c r="G191" s="40" t="s">
        <v>829</v>
      </c>
      <c r="H191" s="42">
        <v>59715</v>
      </c>
      <c r="I191" s="40" t="s">
        <v>176</v>
      </c>
      <c r="J191" s="43"/>
    </row>
    <row r="192" spans="1:24" s="40" customFormat="1" ht="60">
      <c r="A192" s="71" t="s">
        <v>830</v>
      </c>
      <c r="B192" s="71" t="s">
        <v>831</v>
      </c>
      <c r="C192" s="46"/>
      <c r="D192" s="49"/>
      <c r="E192" s="49" t="s">
        <v>832</v>
      </c>
      <c r="F192" s="40" t="s">
        <v>833</v>
      </c>
      <c r="G192" s="40" t="s">
        <v>471</v>
      </c>
      <c r="H192" s="42">
        <v>28607</v>
      </c>
      <c r="I192" s="72" t="s">
        <v>176</v>
      </c>
      <c r="J192" s="43"/>
    </row>
    <row r="193" spans="1:24" s="40" customFormat="1" ht="60">
      <c r="A193" s="71" t="s">
        <v>775</v>
      </c>
      <c r="B193" s="73" t="s">
        <v>834</v>
      </c>
      <c r="C193" s="46" t="s">
        <v>835</v>
      </c>
      <c r="D193" s="74" t="s">
        <v>836</v>
      </c>
      <c r="E193" s="74" t="s">
        <v>837</v>
      </c>
      <c r="F193" s="46" t="s">
        <v>838</v>
      </c>
      <c r="G193" s="46" t="s">
        <v>471</v>
      </c>
      <c r="H193" s="42">
        <v>27203</v>
      </c>
      <c r="I193" s="72" t="s">
        <v>700</v>
      </c>
      <c r="J193" s="43"/>
      <c r="K193" s="46"/>
      <c r="N193" s="46" t="s">
        <v>839</v>
      </c>
    </row>
    <row r="194" spans="1:24" s="40" customFormat="1" ht="30">
      <c r="A194" s="71" t="s">
        <v>840</v>
      </c>
      <c r="B194" s="73" t="s">
        <v>841</v>
      </c>
      <c r="C194" s="75"/>
      <c r="E194" s="40" t="s">
        <v>842</v>
      </c>
      <c r="F194" s="45" t="s">
        <v>843</v>
      </c>
      <c r="G194" s="45" t="s">
        <v>844</v>
      </c>
      <c r="H194" s="42">
        <v>68763</v>
      </c>
      <c r="I194" s="71" t="s">
        <v>768</v>
      </c>
      <c r="J194" s="43"/>
    </row>
    <row r="195" spans="1:24" s="40" customFormat="1" ht="45">
      <c r="A195" s="73" t="s">
        <v>845</v>
      </c>
      <c r="B195" s="30" t="s">
        <v>834</v>
      </c>
      <c r="C195" s="41"/>
      <c r="E195" s="40" t="s">
        <v>846</v>
      </c>
      <c r="F195" s="40" t="s">
        <v>847</v>
      </c>
      <c r="G195" s="40" t="s">
        <v>302</v>
      </c>
      <c r="H195" s="42">
        <v>8034</v>
      </c>
      <c r="I195" s="71" t="s">
        <v>30</v>
      </c>
      <c r="J195" s="43"/>
    </row>
    <row r="196" spans="1:24" s="40" customFormat="1" ht="45">
      <c r="A196" s="47" t="s">
        <v>848</v>
      </c>
      <c r="B196" s="29" t="s">
        <v>834</v>
      </c>
      <c r="C196" s="41"/>
      <c r="E196" s="40" t="s">
        <v>849</v>
      </c>
      <c r="F196" s="40" t="s">
        <v>847</v>
      </c>
      <c r="G196" s="40" t="s">
        <v>302</v>
      </c>
      <c r="H196" s="42">
        <v>8034</v>
      </c>
      <c r="I196" s="71" t="s">
        <v>30</v>
      </c>
      <c r="J196" s="43"/>
    </row>
    <row r="197" spans="1:24" s="40" customFormat="1" ht="45">
      <c r="A197" s="25" t="s">
        <v>850</v>
      </c>
      <c r="B197" s="30" t="s">
        <v>834</v>
      </c>
      <c r="C197" s="41"/>
      <c r="E197" s="40" t="s">
        <v>851</v>
      </c>
      <c r="F197" s="40" t="s">
        <v>847</v>
      </c>
      <c r="G197" s="40" t="s">
        <v>302</v>
      </c>
      <c r="H197" s="42">
        <v>8034</v>
      </c>
      <c r="I197" s="71" t="s">
        <v>30</v>
      </c>
      <c r="J197" s="43"/>
    </row>
    <row r="198" spans="1:24" s="40" customFormat="1" ht="45">
      <c r="A198" s="47" t="s">
        <v>852</v>
      </c>
      <c r="B198" s="29" t="s">
        <v>853</v>
      </c>
      <c r="C198" s="48"/>
      <c r="D198" s="71"/>
      <c r="E198" s="49" t="s">
        <v>854</v>
      </c>
      <c r="F198" s="49" t="s">
        <v>855</v>
      </c>
      <c r="G198" s="49" t="s">
        <v>302</v>
      </c>
      <c r="H198" s="50">
        <v>7748</v>
      </c>
      <c r="I198" s="71" t="s">
        <v>30</v>
      </c>
      <c r="J198" s="43"/>
      <c r="V198" s="49"/>
      <c r="W198" s="49"/>
    </row>
    <row r="199" spans="1:24" s="40" customFormat="1" ht="45">
      <c r="A199" s="47" t="s">
        <v>856</v>
      </c>
      <c r="B199" s="29" t="s">
        <v>857</v>
      </c>
      <c r="C199" s="48"/>
      <c r="E199" s="49" t="s">
        <v>858</v>
      </c>
      <c r="F199" s="49" t="s">
        <v>847</v>
      </c>
      <c r="G199" s="49" t="s">
        <v>302</v>
      </c>
      <c r="H199" s="50">
        <v>8034</v>
      </c>
      <c r="I199" s="71" t="s">
        <v>30</v>
      </c>
      <c r="J199" s="43"/>
      <c r="V199" s="49"/>
      <c r="W199" s="49"/>
      <c r="X199" s="49"/>
    </row>
    <row r="200" spans="1:24" s="40" customFormat="1" ht="45">
      <c r="A200" s="25" t="s">
        <v>859</v>
      </c>
      <c r="B200" s="30" t="s">
        <v>860</v>
      </c>
      <c r="C200" s="41"/>
      <c r="E200" s="40" t="s">
        <v>861</v>
      </c>
      <c r="F200" s="40" t="s">
        <v>847</v>
      </c>
      <c r="G200" s="40" t="s">
        <v>302</v>
      </c>
      <c r="H200" s="42">
        <v>8034</v>
      </c>
      <c r="I200" s="71" t="s">
        <v>30</v>
      </c>
      <c r="J200" s="43"/>
    </row>
    <row r="201" spans="1:24" s="40" customFormat="1" ht="45">
      <c r="A201" s="40" t="s">
        <v>862</v>
      </c>
      <c r="B201" s="71" t="s">
        <v>863</v>
      </c>
      <c r="C201" s="66" t="s">
        <v>864</v>
      </c>
      <c r="D201" s="49" t="s">
        <v>865</v>
      </c>
      <c r="E201" s="49"/>
      <c r="F201" s="40" t="s">
        <v>226</v>
      </c>
      <c r="G201" s="40" t="s">
        <v>227</v>
      </c>
      <c r="H201" s="42"/>
      <c r="I201" s="71" t="s">
        <v>361</v>
      </c>
      <c r="J201" s="43"/>
      <c r="R201" s="40" t="s">
        <v>866</v>
      </c>
    </row>
    <row r="202" spans="1:24" s="40" customFormat="1" ht="45">
      <c r="A202" s="25" t="s">
        <v>867</v>
      </c>
      <c r="B202" s="30" t="s">
        <v>868</v>
      </c>
      <c r="C202" s="41"/>
      <c r="D202" s="49"/>
      <c r="E202" s="49" t="s">
        <v>869</v>
      </c>
      <c r="F202" s="76" t="s">
        <v>870</v>
      </c>
      <c r="G202" s="76" t="s">
        <v>871</v>
      </c>
      <c r="H202" s="42">
        <v>89503</v>
      </c>
      <c r="I202" s="71" t="s">
        <v>30</v>
      </c>
      <c r="J202" s="43"/>
    </row>
    <row r="203" spans="1:24" s="40" customFormat="1" ht="45">
      <c r="A203" s="25" t="s">
        <v>872</v>
      </c>
      <c r="B203" s="23" t="s">
        <v>873</v>
      </c>
      <c r="C203" s="77"/>
      <c r="E203" s="40" t="s">
        <v>874</v>
      </c>
      <c r="F203" s="40" t="s">
        <v>875</v>
      </c>
      <c r="G203" s="40" t="s">
        <v>871</v>
      </c>
      <c r="H203" s="42">
        <v>89145</v>
      </c>
      <c r="I203" s="40" t="s">
        <v>30</v>
      </c>
      <c r="J203" s="43"/>
    </row>
    <row r="204" spans="1:24" s="40" customFormat="1" ht="165">
      <c r="A204" s="40" t="s">
        <v>876</v>
      </c>
      <c r="B204" s="25" t="s">
        <v>245</v>
      </c>
      <c r="C204" s="78" t="s">
        <v>877</v>
      </c>
      <c r="F204" s="40" t="s">
        <v>878</v>
      </c>
      <c r="G204" s="40" t="s">
        <v>879</v>
      </c>
      <c r="I204" s="40" t="s">
        <v>880</v>
      </c>
      <c r="J204" s="43"/>
      <c r="O204" s="40" t="s">
        <v>881</v>
      </c>
      <c r="R204" s="40" t="s">
        <v>882</v>
      </c>
    </row>
    <row r="205" spans="1:24" s="40" customFormat="1" ht="39">
      <c r="A205" s="23" t="s">
        <v>187</v>
      </c>
      <c r="B205" s="23" t="s">
        <v>883</v>
      </c>
      <c r="C205" s="23" t="s">
        <v>884</v>
      </c>
      <c r="D205" s="23" t="s">
        <v>885</v>
      </c>
      <c r="E205" s="23" t="s">
        <v>886</v>
      </c>
      <c r="F205" s="23" t="s">
        <v>887</v>
      </c>
      <c r="G205" s="23" t="s">
        <v>879</v>
      </c>
      <c r="H205" s="23" t="s">
        <v>888</v>
      </c>
      <c r="I205" s="23" t="s">
        <v>724</v>
      </c>
      <c r="J205" s="37"/>
      <c r="K205" s="23"/>
      <c r="N205" s="23" t="s">
        <v>721</v>
      </c>
      <c r="O205" s="55"/>
      <c r="P205" s="55"/>
      <c r="Q205" s="55"/>
    </row>
    <row r="206" spans="1:24" s="40" customFormat="1" ht="39">
      <c r="A206" s="79" t="s">
        <v>889</v>
      </c>
      <c r="B206" s="79" t="s">
        <v>890</v>
      </c>
      <c r="C206" s="80"/>
      <c r="D206" s="79"/>
      <c r="E206" s="79" t="s">
        <v>891</v>
      </c>
      <c r="F206" s="79" t="s">
        <v>892</v>
      </c>
      <c r="G206" s="79" t="s">
        <v>879</v>
      </c>
      <c r="H206" s="81">
        <v>11427</v>
      </c>
      <c r="I206" s="79" t="s">
        <v>30</v>
      </c>
      <c r="J206" s="82"/>
      <c r="K206" s="79"/>
      <c r="N206" s="79"/>
      <c r="O206" s="79"/>
      <c r="P206" s="79"/>
      <c r="Q206" s="79"/>
      <c r="R206" s="79"/>
      <c r="U206" s="79"/>
      <c r="V206" s="79"/>
    </row>
    <row r="207" spans="1:24" s="40" customFormat="1" ht="45">
      <c r="A207" s="47" t="s">
        <v>345</v>
      </c>
      <c r="B207" s="29" t="s">
        <v>893</v>
      </c>
      <c r="C207" s="41"/>
      <c r="E207" s="40" t="s">
        <v>894</v>
      </c>
      <c r="F207" s="40" t="s">
        <v>895</v>
      </c>
      <c r="G207" s="40" t="s">
        <v>879</v>
      </c>
      <c r="H207" s="42">
        <v>10038</v>
      </c>
      <c r="I207" s="40" t="s">
        <v>30</v>
      </c>
      <c r="J207" s="43"/>
    </row>
    <row r="208" spans="1:24" s="40" customFormat="1" ht="45">
      <c r="A208" s="25" t="s">
        <v>896</v>
      </c>
      <c r="B208" s="23" t="s">
        <v>897</v>
      </c>
      <c r="C208" s="66" t="s">
        <v>898</v>
      </c>
      <c r="E208" s="40" t="s">
        <v>899</v>
      </c>
      <c r="F208" s="40" t="s">
        <v>900</v>
      </c>
      <c r="G208" s="40" t="s">
        <v>879</v>
      </c>
      <c r="H208" s="42">
        <v>12157</v>
      </c>
      <c r="I208" s="40" t="s">
        <v>30</v>
      </c>
      <c r="J208" s="43"/>
    </row>
    <row r="209" spans="1:18" s="40" customFormat="1" ht="45">
      <c r="A209" s="25" t="s">
        <v>901</v>
      </c>
      <c r="B209" s="23" t="s">
        <v>122</v>
      </c>
      <c r="C209" s="41"/>
      <c r="E209" s="40" t="s">
        <v>902</v>
      </c>
      <c r="F209" s="40" t="s">
        <v>903</v>
      </c>
      <c r="G209" s="40" t="s">
        <v>101</v>
      </c>
      <c r="H209" s="42">
        <v>44511</v>
      </c>
      <c r="I209" s="40" t="s">
        <v>30</v>
      </c>
      <c r="J209" s="43"/>
    </row>
    <row r="210" spans="1:18" s="40" customFormat="1" ht="39">
      <c r="A210" s="23" t="s">
        <v>904</v>
      </c>
      <c r="B210" s="23" t="s">
        <v>905</v>
      </c>
      <c r="C210" s="46"/>
      <c r="E210" s="23" t="s">
        <v>906</v>
      </c>
      <c r="F210" s="23" t="s">
        <v>907</v>
      </c>
      <c r="G210" s="23" t="s">
        <v>101</v>
      </c>
      <c r="H210" s="42">
        <v>45220</v>
      </c>
      <c r="I210" s="23" t="s">
        <v>176</v>
      </c>
      <c r="J210" s="37"/>
    </row>
    <row r="211" spans="1:18" s="40" customFormat="1" ht="45">
      <c r="A211" s="40" t="s">
        <v>908</v>
      </c>
      <c r="B211" s="40" t="s">
        <v>909</v>
      </c>
      <c r="C211" s="46" t="s">
        <v>910</v>
      </c>
      <c r="E211" s="46" t="s">
        <v>911</v>
      </c>
      <c r="F211" s="46" t="s">
        <v>912</v>
      </c>
      <c r="G211" s="46" t="s">
        <v>101</v>
      </c>
      <c r="H211" s="42">
        <v>44221</v>
      </c>
      <c r="I211" s="46" t="s">
        <v>425</v>
      </c>
      <c r="J211" s="43"/>
    </row>
    <row r="212" spans="1:18" s="40" customFormat="1" ht="51.75">
      <c r="A212" s="40" t="s">
        <v>913</v>
      </c>
      <c r="B212" s="23" t="s">
        <v>914</v>
      </c>
      <c r="C212" s="41"/>
      <c r="E212" s="44" t="s">
        <v>915</v>
      </c>
      <c r="F212" s="40" t="s">
        <v>916</v>
      </c>
      <c r="G212" s="40" t="s">
        <v>917</v>
      </c>
      <c r="H212" s="83">
        <v>73072</v>
      </c>
      <c r="I212" s="40" t="s">
        <v>176</v>
      </c>
      <c r="J212" s="43"/>
    </row>
    <row r="213" spans="1:18" s="40" customFormat="1" ht="45">
      <c r="A213" s="40" t="s">
        <v>918</v>
      </c>
      <c r="B213" s="25" t="s">
        <v>919</v>
      </c>
      <c r="C213" s="46" t="s">
        <v>920</v>
      </c>
      <c r="E213" s="40" t="s">
        <v>921</v>
      </c>
      <c r="F213" s="40" t="s">
        <v>916</v>
      </c>
      <c r="G213" s="40" t="s">
        <v>917</v>
      </c>
      <c r="H213" s="42">
        <v>73069</v>
      </c>
      <c r="I213" s="40" t="s">
        <v>922</v>
      </c>
      <c r="J213" s="43"/>
    </row>
    <row r="214" spans="1:18" s="40" customFormat="1" ht="75">
      <c r="A214" s="40" t="s">
        <v>923</v>
      </c>
      <c r="B214" s="40" t="s">
        <v>491</v>
      </c>
      <c r="C214" s="46" t="s">
        <v>924</v>
      </c>
      <c r="D214" s="46" t="s">
        <v>925</v>
      </c>
      <c r="F214" s="40" t="s">
        <v>430</v>
      </c>
      <c r="G214" s="40" t="s">
        <v>254</v>
      </c>
      <c r="H214" s="42"/>
      <c r="I214" s="46" t="s">
        <v>926</v>
      </c>
      <c r="J214" s="43"/>
    </row>
    <row r="215" spans="1:18" s="40" customFormat="1" ht="45">
      <c r="A215" s="21" t="s">
        <v>927</v>
      </c>
      <c r="B215" s="21" t="s">
        <v>928</v>
      </c>
      <c r="C215" s="69" t="s">
        <v>929</v>
      </c>
      <c r="F215" s="21" t="s">
        <v>430</v>
      </c>
      <c r="G215" s="21" t="s">
        <v>254</v>
      </c>
      <c r="H215" s="42"/>
      <c r="I215" s="40" t="s">
        <v>930</v>
      </c>
      <c r="J215" s="43"/>
    </row>
    <row r="216" spans="1:18" s="40" customFormat="1" ht="120">
      <c r="A216" s="40" t="s">
        <v>931</v>
      </c>
      <c r="B216" s="23" t="s">
        <v>932</v>
      </c>
      <c r="C216" s="66" t="s">
        <v>933</v>
      </c>
      <c r="F216" s="40" t="s">
        <v>934</v>
      </c>
      <c r="G216" s="40" t="s">
        <v>254</v>
      </c>
      <c r="H216" s="42"/>
      <c r="I216" s="40" t="s">
        <v>107</v>
      </c>
      <c r="J216" s="43"/>
      <c r="Q216" s="44" t="s">
        <v>466</v>
      </c>
      <c r="R216" s="40" t="s">
        <v>935</v>
      </c>
    </row>
    <row r="217" spans="1:18" s="40" customFormat="1" ht="60">
      <c r="A217" s="21" t="s">
        <v>936</v>
      </c>
      <c r="B217" s="21" t="s">
        <v>831</v>
      </c>
      <c r="C217" s="69" t="s">
        <v>937</v>
      </c>
      <c r="F217" s="21" t="s">
        <v>430</v>
      </c>
      <c r="G217" s="21" t="s">
        <v>254</v>
      </c>
      <c r="H217" s="42"/>
      <c r="I217" s="40" t="s">
        <v>930</v>
      </c>
      <c r="J217" s="43"/>
    </row>
    <row r="218" spans="1:18" s="40" customFormat="1" ht="45">
      <c r="A218" s="40" t="s">
        <v>938</v>
      </c>
      <c r="B218" s="25" t="s">
        <v>939</v>
      </c>
      <c r="C218" s="46"/>
      <c r="E218" s="40" t="s">
        <v>940</v>
      </c>
      <c r="F218" s="40" t="s">
        <v>430</v>
      </c>
      <c r="G218" s="40" t="s">
        <v>254</v>
      </c>
      <c r="H218" s="42">
        <v>97221</v>
      </c>
      <c r="I218" s="40" t="s">
        <v>768</v>
      </c>
      <c r="J218" s="43"/>
    </row>
    <row r="219" spans="1:18" s="40" customFormat="1" ht="60">
      <c r="A219" s="21" t="s">
        <v>941</v>
      </c>
      <c r="B219" s="21" t="s">
        <v>942</v>
      </c>
      <c r="C219" s="69" t="s">
        <v>943</v>
      </c>
      <c r="F219" s="21" t="s">
        <v>944</v>
      </c>
      <c r="G219" s="21" t="s">
        <v>945</v>
      </c>
      <c r="H219" s="42"/>
      <c r="I219" s="40" t="s">
        <v>431</v>
      </c>
      <c r="J219" s="43"/>
    </row>
    <row r="220" spans="1:18" s="40" customFormat="1" ht="45">
      <c r="A220" s="21" t="s">
        <v>946</v>
      </c>
      <c r="B220" s="21" t="s">
        <v>445</v>
      </c>
      <c r="C220" s="69" t="s">
        <v>947</v>
      </c>
      <c r="D220" s="40" t="s">
        <v>948</v>
      </c>
      <c r="F220" s="21" t="s">
        <v>430</v>
      </c>
      <c r="G220" s="21" t="s">
        <v>254</v>
      </c>
      <c r="H220" s="42"/>
      <c r="I220" s="40" t="s">
        <v>930</v>
      </c>
      <c r="J220" s="43"/>
    </row>
    <row r="221" spans="1:18" s="40" customFormat="1" ht="45">
      <c r="A221" s="84" t="s">
        <v>949</v>
      </c>
      <c r="B221" s="84" t="s">
        <v>292</v>
      </c>
      <c r="C221" s="69" t="s">
        <v>950</v>
      </c>
      <c r="F221" s="21" t="s">
        <v>430</v>
      </c>
      <c r="G221" s="21" t="s">
        <v>254</v>
      </c>
      <c r="H221" s="42"/>
      <c r="I221" s="40" t="s">
        <v>431</v>
      </c>
      <c r="J221" s="43"/>
    </row>
    <row r="222" spans="1:18" s="40" customFormat="1" ht="60">
      <c r="A222" s="21" t="s">
        <v>951</v>
      </c>
      <c r="B222" s="21" t="s">
        <v>860</v>
      </c>
      <c r="C222" s="69" t="s">
        <v>952</v>
      </c>
      <c r="F222" s="21" t="s">
        <v>430</v>
      </c>
      <c r="G222" s="21" t="s">
        <v>254</v>
      </c>
      <c r="H222" s="42"/>
      <c r="I222" s="40" t="s">
        <v>930</v>
      </c>
      <c r="J222" s="43"/>
    </row>
    <row r="223" spans="1:18" s="40" customFormat="1" ht="45">
      <c r="A223" s="21" t="s">
        <v>953</v>
      </c>
      <c r="B223" s="21" t="s">
        <v>670</v>
      </c>
      <c r="C223" s="69" t="s">
        <v>954</v>
      </c>
      <c r="F223" s="21" t="s">
        <v>430</v>
      </c>
      <c r="G223" s="21" t="s">
        <v>254</v>
      </c>
      <c r="H223" s="42"/>
      <c r="I223" s="40" t="s">
        <v>930</v>
      </c>
      <c r="J223" s="43"/>
    </row>
    <row r="224" spans="1:18" s="40" customFormat="1" ht="60">
      <c r="A224" s="21" t="s">
        <v>955</v>
      </c>
      <c r="B224" s="21" t="s">
        <v>956</v>
      </c>
      <c r="C224" s="69" t="s">
        <v>957</v>
      </c>
      <c r="D224" s="40" t="s">
        <v>958</v>
      </c>
      <c r="F224" s="21" t="s">
        <v>959</v>
      </c>
      <c r="G224" s="21" t="s">
        <v>254</v>
      </c>
      <c r="H224" s="42"/>
      <c r="I224" s="40" t="s">
        <v>930</v>
      </c>
      <c r="J224" s="43"/>
    </row>
    <row r="225" spans="1:18" s="40" customFormat="1" ht="75">
      <c r="A225" s="40" t="s">
        <v>775</v>
      </c>
      <c r="B225" s="40" t="s">
        <v>35</v>
      </c>
      <c r="C225" s="46" t="s">
        <v>960</v>
      </c>
      <c r="F225" s="46" t="s">
        <v>430</v>
      </c>
      <c r="G225" s="46" t="s">
        <v>254</v>
      </c>
      <c r="H225" s="42"/>
      <c r="I225" s="46" t="s">
        <v>926</v>
      </c>
      <c r="J225" s="43"/>
    </row>
    <row r="226" spans="1:18" s="40" customFormat="1" ht="45">
      <c r="A226" s="21" t="s">
        <v>961</v>
      </c>
      <c r="B226" s="21" t="s">
        <v>962</v>
      </c>
      <c r="C226" s="69" t="s">
        <v>963</v>
      </c>
      <c r="D226" s="40" t="s">
        <v>964</v>
      </c>
      <c r="F226" s="21" t="s">
        <v>430</v>
      </c>
      <c r="G226" s="21" t="s">
        <v>254</v>
      </c>
      <c r="H226" s="42"/>
      <c r="I226" s="40" t="s">
        <v>930</v>
      </c>
      <c r="J226" s="43"/>
    </row>
    <row r="227" spans="1:18" s="40" customFormat="1" ht="75">
      <c r="A227" s="40" t="s">
        <v>965</v>
      </c>
      <c r="B227" s="40" t="s">
        <v>966</v>
      </c>
      <c r="C227" s="46" t="s">
        <v>967</v>
      </c>
      <c r="D227" s="46" t="s">
        <v>968</v>
      </c>
      <c r="F227" s="40" t="s">
        <v>969</v>
      </c>
      <c r="G227" s="40" t="s">
        <v>254</v>
      </c>
      <c r="H227" s="42"/>
      <c r="I227" s="46" t="s">
        <v>926</v>
      </c>
      <c r="J227" s="43"/>
    </row>
    <row r="228" spans="1:18" s="40" customFormat="1" ht="45">
      <c r="A228" s="21" t="s">
        <v>970</v>
      </c>
      <c r="B228" s="21" t="s">
        <v>575</v>
      </c>
      <c r="C228" s="69" t="s">
        <v>971</v>
      </c>
      <c r="F228" s="21" t="s">
        <v>430</v>
      </c>
      <c r="G228" s="21" t="s">
        <v>254</v>
      </c>
      <c r="H228" s="42"/>
      <c r="I228" s="40" t="s">
        <v>431</v>
      </c>
      <c r="J228" s="43"/>
    </row>
    <row r="229" spans="1:18" s="40" customFormat="1" ht="45">
      <c r="A229" s="21" t="s">
        <v>972</v>
      </c>
      <c r="B229" s="21" t="s">
        <v>670</v>
      </c>
      <c r="C229" s="69" t="s">
        <v>973</v>
      </c>
      <c r="F229" s="21" t="s">
        <v>974</v>
      </c>
      <c r="G229" s="21" t="s">
        <v>254</v>
      </c>
      <c r="H229" s="42"/>
      <c r="I229" s="40" t="s">
        <v>930</v>
      </c>
      <c r="J229" s="43"/>
    </row>
    <row r="230" spans="1:18" s="40" customFormat="1" ht="90">
      <c r="A230" s="23" t="s">
        <v>975</v>
      </c>
      <c r="B230" s="23" t="s">
        <v>210</v>
      </c>
      <c r="C230" s="46" t="s">
        <v>976</v>
      </c>
      <c r="E230" s="23" t="s">
        <v>977</v>
      </c>
      <c r="F230" s="23" t="s">
        <v>978</v>
      </c>
      <c r="G230" s="23" t="s">
        <v>254</v>
      </c>
      <c r="H230" s="42"/>
      <c r="I230" s="23" t="s">
        <v>724</v>
      </c>
      <c r="J230" s="37"/>
      <c r="N230" s="23" t="s">
        <v>979</v>
      </c>
    </row>
    <row r="231" spans="1:18" s="40" customFormat="1" ht="45">
      <c r="A231" s="21" t="s">
        <v>980</v>
      </c>
      <c r="B231" s="21" t="s">
        <v>981</v>
      </c>
      <c r="C231" s="69" t="s">
        <v>982</v>
      </c>
      <c r="F231" s="21" t="s">
        <v>430</v>
      </c>
      <c r="G231" s="21" t="s">
        <v>254</v>
      </c>
      <c r="H231" s="42"/>
      <c r="I231" s="40" t="s">
        <v>431</v>
      </c>
      <c r="J231" s="43"/>
    </row>
    <row r="232" spans="1:18" s="40" customFormat="1" ht="75">
      <c r="A232" s="40" t="s">
        <v>908</v>
      </c>
      <c r="B232" s="40" t="s">
        <v>428</v>
      </c>
      <c r="C232" s="46" t="s">
        <v>983</v>
      </c>
      <c r="D232" s="46" t="s">
        <v>984</v>
      </c>
      <c r="E232" s="46"/>
      <c r="F232" s="46" t="s">
        <v>430</v>
      </c>
      <c r="G232" s="46" t="s">
        <v>254</v>
      </c>
      <c r="H232" s="42"/>
      <c r="I232" s="46" t="s">
        <v>926</v>
      </c>
      <c r="J232" s="43"/>
    </row>
    <row r="233" spans="1:18" s="40" customFormat="1" ht="45">
      <c r="A233" s="21" t="s">
        <v>985</v>
      </c>
      <c r="B233" s="21" t="s">
        <v>165</v>
      </c>
      <c r="C233" s="69" t="s">
        <v>986</v>
      </c>
      <c r="D233" s="40" t="s">
        <v>987</v>
      </c>
      <c r="F233" s="21" t="s">
        <v>430</v>
      </c>
      <c r="G233" s="21" t="s">
        <v>254</v>
      </c>
      <c r="H233" s="42"/>
      <c r="I233" s="40" t="s">
        <v>930</v>
      </c>
      <c r="J233" s="43"/>
    </row>
    <row r="234" spans="1:18" s="40" customFormat="1" ht="45">
      <c r="A234" s="21" t="s">
        <v>988</v>
      </c>
      <c r="B234" s="21" t="s">
        <v>989</v>
      </c>
      <c r="C234" s="69" t="s">
        <v>990</v>
      </c>
      <c r="D234" s="40" t="s">
        <v>991</v>
      </c>
      <c r="F234" s="21" t="s">
        <v>430</v>
      </c>
      <c r="G234" s="21" t="s">
        <v>254</v>
      </c>
      <c r="H234" s="42"/>
      <c r="I234" s="40" t="s">
        <v>930</v>
      </c>
      <c r="J234" s="43"/>
    </row>
    <row r="235" spans="1:18" s="40" customFormat="1" ht="45">
      <c r="A235" s="21" t="s">
        <v>992</v>
      </c>
      <c r="B235" s="21" t="s">
        <v>993</v>
      </c>
      <c r="C235" s="69" t="s">
        <v>994</v>
      </c>
      <c r="F235" s="21" t="s">
        <v>995</v>
      </c>
      <c r="G235" s="21" t="s">
        <v>254</v>
      </c>
      <c r="H235" s="42"/>
      <c r="I235" s="40" t="s">
        <v>930</v>
      </c>
      <c r="J235" s="43"/>
    </row>
    <row r="236" spans="1:18" s="40" customFormat="1" ht="204.75">
      <c r="A236" s="40" t="s">
        <v>996</v>
      </c>
      <c r="B236" s="23" t="s">
        <v>171</v>
      </c>
      <c r="C236" s="85" t="s">
        <v>997</v>
      </c>
      <c r="D236" s="40" t="s">
        <v>998</v>
      </c>
      <c r="F236" s="23" t="s">
        <v>430</v>
      </c>
      <c r="G236" s="23" t="s">
        <v>254</v>
      </c>
      <c r="H236" s="42"/>
      <c r="I236" s="23" t="s">
        <v>107</v>
      </c>
      <c r="J236" s="37"/>
      <c r="O236" s="23" t="s">
        <v>999</v>
      </c>
    </row>
    <row r="237" spans="1:18" s="40" customFormat="1" ht="30">
      <c r="A237" s="40" t="s">
        <v>1000</v>
      </c>
      <c r="B237" s="25" t="s">
        <v>1001</v>
      </c>
      <c r="C237" s="46"/>
      <c r="E237" s="40" t="s">
        <v>1002</v>
      </c>
      <c r="F237" s="40" t="s">
        <v>1003</v>
      </c>
      <c r="G237" s="40" t="s">
        <v>113</v>
      </c>
      <c r="H237" s="42">
        <v>19047</v>
      </c>
      <c r="I237" s="40" t="s">
        <v>176</v>
      </c>
      <c r="J237" s="43"/>
    </row>
    <row r="238" spans="1:18" s="40" customFormat="1" ht="60">
      <c r="A238" s="40" t="s">
        <v>1004</v>
      </c>
      <c r="B238" s="40" t="s">
        <v>1005</v>
      </c>
      <c r="C238" s="46" t="s">
        <v>1006</v>
      </c>
      <c r="D238" s="46" t="s">
        <v>1007</v>
      </c>
      <c r="E238" s="46" t="s">
        <v>1008</v>
      </c>
      <c r="F238" s="46" t="s">
        <v>112</v>
      </c>
      <c r="G238" s="46" t="s">
        <v>113</v>
      </c>
      <c r="H238" s="42">
        <v>15213</v>
      </c>
      <c r="I238" s="46" t="s">
        <v>425</v>
      </c>
      <c r="J238" s="43"/>
    </row>
    <row r="239" spans="1:18" s="40" customFormat="1" ht="135">
      <c r="A239" s="40" t="s">
        <v>256</v>
      </c>
      <c r="B239" s="25" t="s">
        <v>245</v>
      </c>
      <c r="C239" s="46" t="s">
        <v>1009</v>
      </c>
      <c r="F239" s="40" t="s">
        <v>1010</v>
      </c>
      <c r="G239" s="40" t="s">
        <v>113</v>
      </c>
      <c r="H239" s="42"/>
      <c r="I239" s="40" t="s">
        <v>1011</v>
      </c>
      <c r="J239" s="43"/>
      <c r="N239" s="40" t="s">
        <v>1012</v>
      </c>
      <c r="O239" s="40" t="s">
        <v>1013</v>
      </c>
    </row>
    <row r="240" spans="1:18" s="40" customFormat="1" ht="75">
      <c r="A240" s="40" t="s">
        <v>1014</v>
      </c>
      <c r="B240" s="51" t="s">
        <v>712</v>
      </c>
      <c r="C240" s="75" t="s">
        <v>1015</v>
      </c>
      <c r="F240" s="46" t="s">
        <v>1016</v>
      </c>
      <c r="G240" s="46" t="s">
        <v>1017</v>
      </c>
      <c r="H240" s="42"/>
      <c r="I240" s="46" t="s">
        <v>107</v>
      </c>
      <c r="J240" s="43"/>
      <c r="R240" s="40" t="s">
        <v>1018</v>
      </c>
    </row>
    <row r="241" spans="1:23" s="40" customFormat="1" ht="45">
      <c r="A241" s="25" t="s">
        <v>1019</v>
      </c>
      <c r="B241" s="23" t="s">
        <v>1020</v>
      </c>
      <c r="C241" s="77"/>
      <c r="E241" s="45" t="s">
        <v>1021</v>
      </c>
      <c r="F241" s="45" t="s">
        <v>1022</v>
      </c>
      <c r="G241" s="45" t="s">
        <v>1017</v>
      </c>
      <c r="H241" s="86">
        <v>2838</v>
      </c>
      <c r="I241" s="40" t="s">
        <v>30</v>
      </c>
      <c r="J241" s="43"/>
      <c r="O241" s="45"/>
      <c r="P241" s="45"/>
      <c r="Q241" s="45"/>
    </row>
    <row r="242" spans="1:23" s="40" customFormat="1" ht="60">
      <c r="A242" s="45" t="s">
        <v>1023</v>
      </c>
      <c r="B242" s="25" t="s">
        <v>1024</v>
      </c>
      <c r="C242" s="75" t="s">
        <v>1025</v>
      </c>
      <c r="D242" s="46" t="s">
        <v>1026</v>
      </c>
      <c r="E242" s="46" t="s">
        <v>1027</v>
      </c>
      <c r="F242" s="46" t="s">
        <v>1028</v>
      </c>
      <c r="G242" s="46" t="s">
        <v>1029</v>
      </c>
      <c r="H242" s="42">
        <v>29574</v>
      </c>
      <c r="I242" s="46" t="s">
        <v>621</v>
      </c>
      <c r="J242" s="43"/>
    </row>
    <row r="243" spans="1:23" s="40" customFormat="1" ht="60">
      <c r="A243" s="23" t="s">
        <v>1030</v>
      </c>
      <c r="B243" s="23" t="s">
        <v>1031</v>
      </c>
      <c r="C243" s="46"/>
      <c r="E243" s="40" t="s">
        <v>1032</v>
      </c>
      <c r="F243" s="40" t="s">
        <v>1033</v>
      </c>
      <c r="G243" s="40" t="s">
        <v>1034</v>
      </c>
      <c r="H243" s="42">
        <v>9800</v>
      </c>
      <c r="I243" s="40" t="s">
        <v>768</v>
      </c>
      <c r="J243" s="43"/>
    </row>
    <row r="244" spans="1:23" s="40" customFormat="1" ht="90">
      <c r="A244" s="87" t="s">
        <v>1035</v>
      </c>
      <c r="B244" s="45" t="s">
        <v>909</v>
      </c>
      <c r="C244" s="66" t="s">
        <v>1036</v>
      </c>
      <c r="E244" s="54"/>
      <c r="F244" s="54" t="s">
        <v>1037</v>
      </c>
      <c r="G244" s="40" t="s">
        <v>335</v>
      </c>
      <c r="H244" s="42"/>
      <c r="I244" s="40" t="s">
        <v>580</v>
      </c>
      <c r="J244" s="43"/>
      <c r="R244" s="40" t="s">
        <v>1038</v>
      </c>
    </row>
    <row r="245" spans="1:23" s="40" customFormat="1" ht="77.25">
      <c r="A245" s="23" t="s">
        <v>187</v>
      </c>
      <c r="B245" s="23" t="s">
        <v>1039</v>
      </c>
      <c r="C245" s="46" t="s">
        <v>1040</v>
      </c>
      <c r="E245" s="40" t="s">
        <v>1041</v>
      </c>
      <c r="F245" s="23" t="s">
        <v>1042</v>
      </c>
      <c r="G245" s="23" t="s">
        <v>335</v>
      </c>
      <c r="H245" s="42">
        <v>76706</v>
      </c>
      <c r="I245" s="23" t="s">
        <v>176</v>
      </c>
      <c r="J245" s="37"/>
      <c r="N245" s="23" t="s">
        <v>1043</v>
      </c>
    </row>
    <row r="246" spans="1:23" s="40" customFormat="1" ht="30">
      <c r="A246" s="23" t="s">
        <v>1044</v>
      </c>
      <c r="B246" s="23" t="s">
        <v>1045</v>
      </c>
      <c r="C246" s="46"/>
      <c r="E246" s="40" t="s">
        <v>1046</v>
      </c>
      <c r="F246" s="40" t="s">
        <v>1047</v>
      </c>
      <c r="G246" s="40" t="s">
        <v>335</v>
      </c>
      <c r="H246" s="42">
        <v>78234</v>
      </c>
      <c r="I246" s="40" t="s">
        <v>768</v>
      </c>
      <c r="J246" s="43"/>
    </row>
    <row r="247" spans="1:23" s="40" customFormat="1" ht="64.5">
      <c r="A247" s="23" t="s">
        <v>1048</v>
      </c>
      <c r="B247" s="23" t="s">
        <v>571</v>
      </c>
      <c r="C247" s="63" t="s">
        <v>1049</v>
      </c>
      <c r="D247" s="64" t="s">
        <v>1050</v>
      </c>
      <c r="E247" s="23" t="s">
        <v>1051</v>
      </c>
      <c r="F247" s="23" t="s">
        <v>1052</v>
      </c>
      <c r="G247" s="23" t="s">
        <v>335</v>
      </c>
      <c r="H247" s="65" t="s">
        <v>1053</v>
      </c>
      <c r="I247" s="23" t="s">
        <v>724</v>
      </c>
      <c r="J247" s="37"/>
      <c r="K247" s="23"/>
      <c r="N247" s="23"/>
      <c r="O247" s="23"/>
      <c r="P247" s="23"/>
      <c r="Q247" s="23"/>
      <c r="S247" s="23"/>
      <c r="U247" s="23"/>
      <c r="V247" s="23"/>
      <c r="W247" s="55"/>
    </row>
    <row r="248" spans="1:23" s="40" customFormat="1" ht="75">
      <c r="A248" s="40" t="s">
        <v>1054</v>
      </c>
      <c r="B248" s="40" t="s">
        <v>464</v>
      </c>
      <c r="C248" s="46" t="s">
        <v>1055</v>
      </c>
      <c r="G248" s="46" t="s">
        <v>1056</v>
      </c>
      <c r="H248" s="42"/>
      <c r="I248" s="46" t="s">
        <v>107</v>
      </c>
      <c r="J248" s="43"/>
      <c r="N248" s="40" t="s">
        <v>627</v>
      </c>
      <c r="O248" s="40" t="s">
        <v>1057</v>
      </c>
    </row>
    <row r="249" spans="1:23" s="40" customFormat="1" ht="45">
      <c r="A249" s="40" t="s">
        <v>726</v>
      </c>
      <c r="B249" s="25" t="s">
        <v>1058</v>
      </c>
      <c r="C249" s="46" t="s">
        <v>1059</v>
      </c>
      <c r="D249" s="46" t="s">
        <v>1060</v>
      </c>
      <c r="F249" s="40" t="s">
        <v>568</v>
      </c>
      <c r="G249" s="40" t="s">
        <v>38</v>
      </c>
      <c r="H249" s="42"/>
      <c r="I249" s="40" t="s">
        <v>1061</v>
      </c>
      <c r="J249" s="43"/>
      <c r="L249" s="44"/>
    </row>
    <row r="250" spans="1:23" s="40" customFormat="1" ht="45">
      <c r="A250" s="23" t="s">
        <v>1062</v>
      </c>
      <c r="B250" s="23" t="s">
        <v>279</v>
      </c>
      <c r="C250" s="46" t="s">
        <v>1063</v>
      </c>
      <c r="D250" s="40" t="s">
        <v>1064</v>
      </c>
      <c r="F250" s="40" t="s">
        <v>568</v>
      </c>
      <c r="G250" s="40" t="s">
        <v>38</v>
      </c>
      <c r="H250" s="42"/>
      <c r="I250" s="40" t="s">
        <v>1061</v>
      </c>
      <c r="J250" s="43"/>
    </row>
    <row r="251" spans="1:23" s="40" customFormat="1" ht="60">
      <c r="A251" s="45" t="s">
        <v>1065</v>
      </c>
      <c r="B251" s="45" t="s">
        <v>1066</v>
      </c>
      <c r="C251" s="52" t="s">
        <v>1067</v>
      </c>
      <c r="D251" s="40" t="s">
        <v>1068</v>
      </c>
      <c r="G251" s="40" t="s">
        <v>38</v>
      </c>
      <c r="H251" s="42"/>
      <c r="I251" s="40" t="s">
        <v>1069</v>
      </c>
      <c r="J251" s="43"/>
      <c r="R251" s="40" t="s">
        <v>1070</v>
      </c>
    </row>
    <row r="252" spans="1:23" s="40" customFormat="1" ht="45">
      <c r="A252" s="21" t="s">
        <v>1071</v>
      </c>
      <c r="B252" s="21" t="s">
        <v>445</v>
      </c>
      <c r="C252" s="69" t="s">
        <v>1072</v>
      </c>
      <c r="F252" s="21" t="s">
        <v>1073</v>
      </c>
      <c r="G252" s="21" t="s">
        <v>38</v>
      </c>
      <c r="H252" s="42"/>
      <c r="I252" s="40" t="s">
        <v>1074</v>
      </c>
      <c r="J252" s="43"/>
    </row>
    <row r="253" spans="1:23" s="40" customFormat="1" ht="165">
      <c r="A253" s="25" t="s">
        <v>1075</v>
      </c>
      <c r="B253" s="23" t="s">
        <v>1076</v>
      </c>
      <c r="C253" s="41" t="s">
        <v>1077</v>
      </c>
      <c r="F253" s="40" t="s">
        <v>1078</v>
      </c>
      <c r="G253" s="40" t="s">
        <v>38</v>
      </c>
      <c r="H253" s="42"/>
      <c r="I253" s="25" t="s">
        <v>425</v>
      </c>
      <c r="J253" s="88"/>
      <c r="K253" s="25"/>
      <c r="N253" s="25" t="s">
        <v>1079</v>
      </c>
      <c r="O253" s="25"/>
      <c r="P253" s="25"/>
      <c r="Q253" s="25"/>
      <c r="R253" s="25" t="s">
        <v>1080</v>
      </c>
    </row>
    <row r="254" spans="1:23" s="40" customFormat="1" ht="105">
      <c r="A254" s="40" t="s">
        <v>1081</v>
      </c>
      <c r="B254" s="25" t="s">
        <v>1082</v>
      </c>
      <c r="C254" s="46" t="s">
        <v>1083</v>
      </c>
      <c r="D254" s="40" t="s">
        <v>1084</v>
      </c>
      <c r="G254" s="44" t="s">
        <v>38</v>
      </c>
      <c r="H254" s="42"/>
      <c r="I254" s="44" t="s">
        <v>107</v>
      </c>
      <c r="J254" s="43"/>
      <c r="R254" s="40" t="s">
        <v>1085</v>
      </c>
    </row>
    <row r="255" spans="1:23" s="40" customFormat="1" ht="120">
      <c r="A255" s="45" t="s">
        <v>1086</v>
      </c>
      <c r="B255" s="45" t="s">
        <v>1087</v>
      </c>
      <c r="C255" s="46" t="s">
        <v>1088</v>
      </c>
      <c r="D255" s="40" t="s">
        <v>1089</v>
      </c>
      <c r="F255" s="40" t="s">
        <v>130</v>
      </c>
      <c r="G255" s="40" t="s">
        <v>38</v>
      </c>
      <c r="H255" s="42"/>
      <c r="I255" s="40" t="s">
        <v>1090</v>
      </c>
      <c r="J255" s="43"/>
      <c r="R255" s="40" t="s">
        <v>1091</v>
      </c>
    </row>
    <row r="256" spans="1:23" s="40" customFormat="1" ht="195">
      <c r="A256" s="25" t="s">
        <v>1092</v>
      </c>
      <c r="B256" s="25" t="s">
        <v>966</v>
      </c>
      <c r="C256" s="41" t="s">
        <v>1093</v>
      </c>
      <c r="D256" s="40" t="s">
        <v>1094</v>
      </c>
      <c r="F256" s="40" t="s">
        <v>1095</v>
      </c>
      <c r="G256" s="40" t="s">
        <v>38</v>
      </c>
      <c r="H256" s="42"/>
      <c r="I256" s="25" t="s">
        <v>1096</v>
      </c>
      <c r="J256" s="88"/>
      <c r="K256" s="25"/>
      <c r="M256" s="40" t="s">
        <v>1097</v>
      </c>
      <c r="N256" s="25"/>
      <c r="O256" s="25"/>
      <c r="P256" s="25"/>
      <c r="Q256" s="25"/>
      <c r="R256" s="25" t="s">
        <v>1098</v>
      </c>
    </row>
    <row r="257" spans="1:24" s="40" customFormat="1" ht="60">
      <c r="A257" s="40" t="s">
        <v>1099</v>
      </c>
      <c r="B257" s="25" t="s">
        <v>1100</v>
      </c>
      <c r="C257" s="25" t="s">
        <v>1101</v>
      </c>
      <c r="F257" s="40" t="s">
        <v>130</v>
      </c>
      <c r="G257" s="40" t="s">
        <v>38</v>
      </c>
      <c r="H257" s="42"/>
      <c r="I257" s="40" t="s">
        <v>1102</v>
      </c>
      <c r="J257" s="43"/>
      <c r="N257" s="40" t="s">
        <v>581</v>
      </c>
    </row>
    <row r="258" spans="1:24" s="40" customFormat="1" ht="75">
      <c r="A258" s="23" t="s">
        <v>1103</v>
      </c>
      <c r="B258" s="23" t="s">
        <v>1104</v>
      </c>
      <c r="C258" s="46" t="s">
        <v>1105</v>
      </c>
      <c r="D258" s="89" t="s">
        <v>1106</v>
      </c>
      <c r="F258" s="40" t="s">
        <v>1095</v>
      </c>
      <c r="G258" s="40" t="s">
        <v>38</v>
      </c>
      <c r="H258" s="42"/>
      <c r="I258" s="40" t="s">
        <v>1090</v>
      </c>
      <c r="J258" s="43"/>
      <c r="M258" s="40" t="s">
        <v>1107</v>
      </c>
    </row>
    <row r="259" spans="1:24" s="40" customFormat="1" ht="39">
      <c r="A259" s="40" t="s">
        <v>1108</v>
      </c>
      <c r="B259" s="40" t="s">
        <v>363</v>
      </c>
      <c r="C259" s="66" t="s">
        <v>1109</v>
      </c>
      <c r="D259" s="40" t="s">
        <v>1110</v>
      </c>
      <c r="F259" s="40" t="s">
        <v>1111</v>
      </c>
      <c r="G259" s="40" t="s">
        <v>38</v>
      </c>
      <c r="H259" s="42"/>
      <c r="I259" s="40" t="s">
        <v>1090</v>
      </c>
      <c r="J259" s="43"/>
    </row>
    <row r="260" spans="1:24" s="40" customFormat="1" ht="45">
      <c r="A260" s="21" t="s">
        <v>1112</v>
      </c>
      <c r="B260" s="21" t="s">
        <v>1113</v>
      </c>
      <c r="C260" s="69" t="s">
        <v>1114</v>
      </c>
      <c r="F260" s="21" t="s">
        <v>1095</v>
      </c>
      <c r="G260" s="21" t="s">
        <v>38</v>
      </c>
      <c r="H260" s="42"/>
      <c r="I260" s="40" t="s">
        <v>1074</v>
      </c>
      <c r="J260" s="43"/>
      <c r="R260" s="40" t="s">
        <v>802</v>
      </c>
    </row>
    <row r="261" spans="1:24" s="40" customFormat="1" ht="45">
      <c r="A261" s="84" t="s">
        <v>1115</v>
      </c>
      <c r="B261" s="84" t="s">
        <v>1116</v>
      </c>
      <c r="C261" s="90" t="s">
        <v>1117</v>
      </c>
      <c r="D261" s="49"/>
      <c r="E261" s="49"/>
      <c r="F261" s="84" t="s">
        <v>1073</v>
      </c>
      <c r="G261" s="84" t="s">
        <v>38</v>
      </c>
      <c r="H261" s="50"/>
      <c r="I261" s="71" t="s">
        <v>1074</v>
      </c>
      <c r="J261" s="91"/>
      <c r="K261" s="49"/>
      <c r="N261" s="49"/>
    </row>
    <row r="262" spans="1:24" s="40" customFormat="1" ht="60">
      <c r="A262" s="49" t="s">
        <v>1118</v>
      </c>
      <c r="B262" s="49" t="s">
        <v>1119</v>
      </c>
      <c r="C262" s="74" t="s">
        <v>1120</v>
      </c>
      <c r="D262" s="49" t="s">
        <v>1121</v>
      </c>
      <c r="E262" s="49"/>
      <c r="F262" s="49" t="s">
        <v>130</v>
      </c>
      <c r="G262" s="49" t="s">
        <v>38</v>
      </c>
      <c r="H262" s="50"/>
      <c r="I262" s="71" t="s">
        <v>1122</v>
      </c>
      <c r="J262" s="91"/>
      <c r="K262" s="49"/>
      <c r="N262" s="49"/>
      <c r="R262" s="40" t="s">
        <v>1123</v>
      </c>
    </row>
    <row r="263" spans="1:24" s="40" customFormat="1">
      <c r="C263" s="46"/>
      <c r="H263" s="42"/>
      <c r="J263" s="43"/>
    </row>
    <row r="264" spans="1:24" s="40" customFormat="1" ht="45">
      <c r="A264" s="40" t="s">
        <v>1124</v>
      </c>
      <c r="B264" s="25" t="s">
        <v>1125</v>
      </c>
      <c r="C264" s="46" t="s">
        <v>1126</v>
      </c>
      <c r="D264" s="40">
        <v>2067183952</v>
      </c>
      <c r="F264" s="40" t="s">
        <v>1127</v>
      </c>
      <c r="G264" s="40" t="s">
        <v>38</v>
      </c>
      <c r="H264" s="42"/>
      <c r="I264" s="40" t="s">
        <v>1061</v>
      </c>
      <c r="J264" s="43"/>
    </row>
    <row r="265" spans="1:24" s="40" customFormat="1" ht="45">
      <c r="A265" s="40" t="s">
        <v>1128</v>
      </c>
      <c r="B265" s="62" t="s">
        <v>604</v>
      </c>
      <c r="C265" s="92" t="s">
        <v>1129</v>
      </c>
      <c r="F265" s="40" t="s">
        <v>1130</v>
      </c>
      <c r="G265" s="40" t="s">
        <v>38</v>
      </c>
      <c r="H265" s="42"/>
      <c r="I265" s="23" t="s">
        <v>1131</v>
      </c>
      <c r="J265" s="37"/>
      <c r="K265" s="23"/>
      <c r="N265" s="23"/>
      <c r="O265" s="23"/>
      <c r="P265" s="23"/>
      <c r="Q265" s="23"/>
      <c r="R265" s="25" t="s">
        <v>1132</v>
      </c>
    </row>
    <row r="266" spans="1:24" s="40" customFormat="1" ht="60">
      <c r="A266" s="40" t="s">
        <v>1133</v>
      </c>
      <c r="B266" s="40" t="s">
        <v>1134</v>
      </c>
      <c r="C266" s="46" t="s">
        <v>1135</v>
      </c>
      <c r="F266" s="40" t="s">
        <v>76</v>
      </c>
      <c r="G266" s="40" t="s">
        <v>38</v>
      </c>
      <c r="H266" s="42"/>
      <c r="I266" s="46" t="s">
        <v>289</v>
      </c>
      <c r="J266" s="43"/>
      <c r="N266" s="40" t="s">
        <v>1136</v>
      </c>
    </row>
    <row r="267" spans="1:24" s="40" customFormat="1" ht="75">
      <c r="A267" s="25" t="s">
        <v>1137</v>
      </c>
      <c r="B267" s="23" t="s">
        <v>1138</v>
      </c>
      <c r="C267" s="85" t="s">
        <v>1139</v>
      </c>
      <c r="D267" s="44" t="s">
        <v>1140</v>
      </c>
      <c r="F267" s="23" t="s">
        <v>1141</v>
      </c>
      <c r="G267" s="23" t="s">
        <v>38</v>
      </c>
      <c r="H267" s="42"/>
      <c r="I267" s="23" t="s">
        <v>107</v>
      </c>
      <c r="J267" s="37"/>
      <c r="N267" s="40" t="s">
        <v>1142</v>
      </c>
    </row>
    <row r="268" spans="1:24" s="40" customFormat="1" ht="75">
      <c r="A268" s="40" t="s">
        <v>1143</v>
      </c>
      <c r="B268" s="51" t="s">
        <v>1144</v>
      </c>
      <c r="C268" s="40" t="s">
        <v>1145</v>
      </c>
      <c r="D268" s="40" t="s">
        <v>1146</v>
      </c>
      <c r="F268" s="40" t="s">
        <v>493</v>
      </c>
      <c r="G268" s="40" t="s">
        <v>38</v>
      </c>
      <c r="I268" s="46" t="s">
        <v>1147</v>
      </c>
      <c r="J268" s="43"/>
      <c r="R268" s="40" t="s">
        <v>1018</v>
      </c>
    </row>
    <row r="269" spans="1:24" s="40" customFormat="1" ht="45">
      <c r="A269" s="84" t="s">
        <v>1148</v>
      </c>
      <c r="B269" s="84" t="s">
        <v>260</v>
      </c>
      <c r="E269" s="40" t="s">
        <v>1149</v>
      </c>
      <c r="F269" s="40" t="s">
        <v>1150</v>
      </c>
      <c r="G269" s="40" t="s">
        <v>38</v>
      </c>
      <c r="H269" s="40">
        <v>98532</v>
      </c>
      <c r="I269" s="39" t="s">
        <v>1151</v>
      </c>
      <c r="J269" s="43">
        <v>40742</v>
      </c>
    </row>
    <row r="270" spans="1:24" s="40" customFormat="1" ht="45">
      <c r="A270" s="23" t="s">
        <v>1152</v>
      </c>
      <c r="B270" s="23" t="s">
        <v>1153</v>
      </c>
      <c r="C270" s="46"/>
      <c r="E270" s="40" t="s">
        <v>1154</v>
      </c>
      <c r="F270" s="40" t="s">
        <v>1095</v>
      </c>
      <c r="G270" s="40" t="s">
        <v>38</v>
      </c>
      <c r="H270" s="42">
        <v>98444</v>
      </c>
      <c r="I270" s="40" t="s">
        <v>768</v>
      </c>
      <c r="J270" s="43"/>
    </row>
    <row r="271" spans="1:24" s="40" customFormat="1" ht="60">
      <c r="A271" s="40" t="s">
        <v>1155</v>
      </c>
      <c r="B271" s="45" t="s">
        <v>210</v>
      </c>
      <c r="C271" s="52" t="s">
        <v>1156</v>
      </c>
      <c r="D271" s="40" t="s">
        <v>1157</v>
      </c>
      <c r="G271" s="40" t="s">
        <v>38</v>
      </c>
      <c r="H271" s="42"/>
      <c r="I271" s="40" t="s">
        <v>1069</v>
      </c>
      <c r="J271" s="43"/>
      <c r="R271" s="40" t="s">
        <v>1070</v>
      </c>
    </row>
    <row r="272" spans="1:24" s="40" customFormat="1" ht="51.75">
      <c r="A272" s="44" t="s">
        <v>1158</v>
      </c>
      <c r="B272" s="44" t="s">
        <v>1159</v>
      </c>
      <c r="C272" s="93" t="s">
        <v>1160</v>
      </c>
      <c r="D272" s="44" t="s">
        <v>1161</v>
      </c>
      <c r="E272" s="44"/>
      <c r="F272" s="44" t="s">
        <v>130</v>
      </c>
      <c r="G272" s="44" t="s">
        <v>38</v>
      </c>
      <c r="H272" s="94"/>
      <c r="I272" s="44" t="s">
        <v>1122</v>
      </c>
      <c r="J272" s="95"/>
      <c r="K272" s="44"/>
      <c r="N272" s="44" t="s">
        <v>1162</v>
      </c>
      <c r="O272" s="44"/>
      <c r="P272" s="44"/>
      <c r="Q272" s="44"/>
      <c r="S272" s="44"/>
      <c r="T272" s="44"/>
      <c r="U272" s="44"/>
      <c r="V272" s="44"/>
      <c r="W272" s="44"/>
      <c r="X272" s="44"/>
    </row>
    <row r="273" spans="1:24" s="40" customFormat="1" ht="39">
      <c r="A273" s="29" t="s">
        <v>1163</v>
      </c>
      <c r="B273" s="29" t="s">
        <v>1039</v>
      </c>
      <c r="C273" s="96" t="s">
        <v>1164</v>
      </c>
      <c r="E273" s="29" t="s">
        <v>1165</v>
      </c>
      <c r="F273" s="29" t="s">
        <v>568</v>
      </c>
      <c r="G273" s="29" t="s">
        <v>38</v>
      </c>
      <c r="H273" s="97" t="s">
        <v>1166</v>
      </c>
      <c r="I273" s="23" t="s">
        <v>724</v>
      </c>
      <c r="J273" s="37"/>
      <c r="K273" s="23"/>
      <c r="N273" s="23"/>
      <c r="O273" s="29"/>
      <c r="P273" s="29"/>
      <c r="Q273" s="29"/>
      <c r="R273" s="49"/>
      <c r="V273" s="23"/>
      <c r="W273" s="23"/>
      <c r="X273" s="64"/>
    </row>
    <row r="274" spans="1:24" s="40" customFormat="1" ht="45">
      <c r="A274" s="40" t="s">
        <v>1167</v>
      </c>
      <c r="B274" s="40" t="s">
        <v>1168</v>
      </c>
      <c r="C274" s="46" t="s">
        <v>1169</v>
      </c>
      <c r="F274" s="40" t="s">
        <v>76</v>
      </c>
      <c r="G274" s="40" t="s">
        <v>38</v>
      </c>
      <c r="H274" s="42"/>
      <c r="I274" s="46" t="s">
        <v>107</v>
      </c>
      <c r="J274" s="43"/>
    </row>
    <row r="275" spans="1:24" s="40" customFormat="1" ht="60">
      <c r="A275" s="40" t="s">
        <v>1170</v>
      </c>
      <c r="B275" s="25" t="s">
        <v>1171</v>
      </c>
      <c r="C275" s="75" t="s">
        <v>1172</v>
      </c>
      <c r="F275" s="40" t="s">
        <v>1173</v>
      </c>
      <c r="G275" s="40" t="s">
        <v>38</v>
      </c>
      <c r="H275" s="42"/>
      <c r="I275" s="40" t="s">
        <v>1174</v>
      </c>
      <c r="J275" s="43"/>
    </row>
    <row r="276" spans="1:24" s="40" customFormat="1" ht="60">
      <c r="A276" s="40" t="s">
        <v>1175</v>
      </c>
      <c r="B276" s="40" t="s">
        <v>544</v>
      </c>
      <c r="C276" s="46" t="s">
        <v>1176</v>
      </c>
      <c r="D276" s="46" t="s">
        <v>1177</v>
      </c>
      <c r="F276" s="40" t="s">
        <v>130</v>
      </c>
      <c r="G276" s="40" t="s">
        <v>38</v>
      </c>
      <c r="H276" s="42"/>
      <c r="I276" s="46" t="s">
        <v>107</v>
      </c>
      <c r="J276" s="43"/>
      <c r="N276" s="40" t="s">
        <v>1178</v>
      </c>
    </row>
    <row r="277" spans="1:24" s="40" customFormat="1" ht="45">
      <c r="A277" s="40" t="s">
        <v>1179</v>
      </c>
      <c r="B277" s="40" t="s">
        <v>1180</v>
      </c>
      <c r="C277" s="46"/>
      <c r="E277" s="40" t="s">
        <v>1181</v>
      </c>
      <c r="F277" s="40" t="s">
        <v>130</v>
      </c>
      <c r="G277" s="46" t="s">
        <v>38</v>
      </c>
      <c r="H277" s="42">
        <v>98506</v>
      </c>
      <c r="I277" s="46" t="s">
        <v>425</v>
      </c>
      <c r="J277" s="43"/>
    </row>
    <row r="278" spans="1:24" s="40" customFormat="1" ht="60">
      <c r="A278" s="45" t="s">
        <v>606</v>
      </c>
      <c r="B278" s="45" t="s">
        <v>1182</v>
      </c>
      <c r="C278" s="52" t="s">
        <v>1183</v>
      </c>
      <c r="D278" s="40" t="s">
        <v>1184</v>
      </c>
      <c r="F278" s="40" t="s">
        <v>130</v>
      </c>
      <c r="G278" s="40" t="s">
        <v>38</v>
      </c>
      <c r="H278" s="42"/>
      <c r="I278" s="40" t="s">
        <v>1069</v>
      </c>
      <c r="J278" s="43"/>
      <c r="N278" s="40" t="s">
        <v>1185</v>
      </c>
    </row>
    <row r="279" spans="1:24" s="40" customFormat="1" ht="90">
      <c r="A279" s="40" t="s">
        <v>1186</v>
      </c>
      <c r="B279" s="51" t="s">
        <v>1187</v>
      </c>
      <c r="C279" s="46" t="s">
        <v>1188</v>
      </c>
      <c r="F279" s="40" t="s">
        <v>1189</v>
      </c>
      <c r="G279" s="40" t="s">
        <v>38</v>
      </c>
      <c r="H279" s="42"/>
      <c r="I279" s="46" t="s">
        <v>1190</v>
      </c>
      <c r="J279" s="43"/>
      <c r="N279" s="40" t="s">
        <v>1191</v>
      </c>
    </row>
    <row r="280" spans="1:24" s="40" customFormat="1" ht="60">
      <c r="A280" s="40" t="s">
        <v>1192</v>
      </c>
      <c r="B280" s="40" t="s">
        <v>35</v>
      </c>
      <c r="C280" s="66" t="s">
        <v>1193</v>
      </c>
      <c r="D280" s="40" t="s">
        <v>1194</v>
      </c>
      <c r="F280" s="40" t="s">
        <v>1095</v>
      </c>
      <c r="G280" s="40" t="s">
        <v>38</v>
      </c>
      <c r="H280" s="42"/>
      <c r="I280" s="40" t="s">
        <v>1069</v>
      </c>
      <c r="J280" s="43"/>
      <c r="N280" s="40" t="s">
        <v>1195</v>
      </c>
    </row>
    <row r="281" spans="1:24" s="40" customFormat="1" ht="75">
      <c r="A281" s="40" t="s">
        <v>1196</v>
      </c>
      <c r="B281" s="51" t="s">
        <v>283</v>
      </c>
      <c r="C281" s="46" t="s">
        <v>1197</v>
      </c>
      <c r="D281" s="40" t="s">
        <v>1198</v>
      </c>
      <c r="F281" s="40" t="s">
        <v>1199</v>
      </c>
      <c r="G281" s="40" t="s">
        <v>38</v>
      </c>
      <c r="H281" s="42"/>
      <c r="I281" s="46" t="s">
        <v>107</v>
      </c>
      <c r="J281" s="43">
        <v>40757</v>
      </c>
      <c r="M281" s="40" t="s">
        <v>1107</v>
      </c>
    </row>
    <row r="282" spans="1:24" s="40" customFormat="1" ht="90.75" thickBot="1">
      <c r="A282" s="40" t="s">
        <v>1200</v>
      </c>
      <c r="B282" s="23" t="s">
        <v>454</v>
      </c>
      <c r="C282" s="46" t="s">
        <v>1201</v>
      </c>
      <c r="G282" s="40" t="s">
        <v>38</v>
      </c>
      <c r="H282" s="42"/>
      <c r="I282" s="40" t="s">
        <v>425</v>
      </c>
      <c r="J282" s="43"/>
      <c r="N282" s="40" t="s">
        <v>1202</v>
      </c>
    </row>
    <row r="283" spans="1:24" s="40" customFormat="1" ht="45.75" thickBot="1">
      <c r="A283" s="98" t="s">
        <v>1203</v>
      </c>
      <c r="B283" s="99" t="s">
        <v>171</v>
      </c>
      <c r="C283" s="100" t="s">
        <v>1204</v>
      </c>
      <c r="D283" s="101"/>
      <c r="E283" s="101"/>
      <c r="F283" s="101"/>
      <c r="G283" s="101" t="s">
        <v>38</v>
      </c>
      <c r="H283" s="102"/>
      <c r="I283" s="101" t="s">
        <v>497</v>
      </c>
      <c r="J283" s="103"/>
      <c r="K283" s="101"/>
      <c r="L283" s="101"/>
      <c r="M283" s="101"/>
      <c r="N283" s="101" t="s">
        <v>1205</v>
      </c>
      <c r="O283" s="101"/>
      <c r="P283" s="101"/>
      <c r="Q283" s="101"/>
      <c r="R283" s="101"/>
      <c r="S283" s="101"/>
      <c r="T283" s="101"/>
      <c r="U283" s="101"/>
      <c r="V283" s="101"/>
      <c r="W283" s="101"/>
    </row>
    <row r="284" spans="1:24" s="40" customFormat="1" ht="45">
      <c r="A284" s="40" t="s">
        <v>1206</v>
      </c>
      <c r="B284" s="51" t="s">
        <v>1207</v>
      </c>
      <c r="C284" s="46" t="s">
        <v>1208</v>
      </c>
      <c r="F284" s="40" t="s">
        <v>568</v>
      </c>
      <c r="G284" s="40" t="s">
        <v>38</v>
      </c>
      <c r="H284" s="42"/>
      <c r="I284" s="46" t="s">
        <v>107</v>
      </c>
      <c r="J284" s="43">
        <v>40723</v>
      </c>
    </row>
    <row r="285" spans="1:24" s="40" customFormat="1" ht="75">
      <c r="A285" s="40" t="s">
        <v>1209</v>
      </c>
      <c r="B285" s="25" t="s">
        <v>1210</v>
      </c>
      <c r="C285" s="46" t="s">
        <v>1211</v>
      </c>
      <c r="D285" s="46" t="s">
        <v>1212</v>
      </c>
      <c r="F285" s="46" t="s">
        <v>130</v>
      </c>
      <c r="G285" s="46" t="s">
        <v>38</v>
      </c>
      <c r="H285" s="42"/>
      <c r="I285" s="46" t="s">
        <v>477</v>
      </c>
      <c r="J285" s="43"/>
      <c r="N285" s="40" t="s">
        <v>1213</v>
      </c>
      <c r="R285" s="40" t="s">
        <v>1214</v>
      </c>
    </row>
    <row r="286" spans="1:24" s="40" customFormat="1" ht="60">
      <c r="A286" s="40" t="s">
        <v>1215</v>
      </c>
      <c r="B286" s="51" t="s">
        <v>1171</v>
      </c>
      <c r="C286" s="46" t="s">
        <v>1216</v>
      </c>
      <c r="F286" s="40" t="s">
        <v>1095</v>
      </c>
      <c r="G286" s="40" t="s">
        <v>38</v>
      </c>
      <c r="H286" s="42"/>
      <c r="I286" s="46" t="s">
        <v>107</v>
      </c>
      <c r="J286" s="43"/>
      <c r="R286" s="40" t="s">
        <v>1217</v>
      </c>
    </row>
    <row r="287" spans="1:24" s="40" customFormat="1" ht="45">
      <c r="A287" s="40" t="s">
        <v>1218</v>
      </c>
      <c r="B287" s="45" t="s">
        <v>1219</v>
      </c>
      <c r="C287" s="46" t="s">
        <v>1220</v>
      </c>
      <c r="D287" s="46" t="s">
        <v>1221</v>
      </c>
      <c r="F287" s="46" t="s">
        <v>1150</v>
      </c>
      <c r="G287" s="46" t="s">
        <v>38</v>
      </c>
      <c r="H287" s="42"/>
      <c r="I287" s="46" t="s">
        <v>107</v>
      </c>
      <c r="J287" s="43"/>
    </row>
    <row r="288" spans="1:24" s="40" customFormat="1" ht="60">
      <c r="A288" s="40" t="s">
        <v>1222</v>
      </c>
      <c r="B288" s="51" t="s">
        <v>1223</v>
      </c>
      <c r="C288" s="46" t="s">
        <v>1224</v>
      </c>
      <c r="D288" s="46" t="s">
        <v>1225</v>
      </c>
      <c r="F288" s="40" t="s">
        <v>1226</v>
      </c>
      <c r="G288" s="40" t="s">
        <v>38</v>
      </c>
      <c r="H288" s="42"/>
      <c r="I288" s="46" t="s">
        <v>1227</v>
      </c>
      <c r="J288" s="43"/>
    </row>
    <row r="289" spans="1:23" s="40" customFormat="1" ht="39">
      <c r="A289" s="25" t="s">
        <v>1228</v>
      </c>
      <c r="B289" s="23" t="s">
        <v>491</v>
      </c>
      <c r="C289" s="66" t="s">
        <v>1229</v>
      </c>
      <c r="F289" s="40" t="s">
        <v>1230</v>
      </c>
      <c r="G289" s="40" t="s">
        <v>38</v>
      </c>
      <c r="H289" s="42"/>
      <c r="I289" s="40" t="s">
        <v>1231</v>
      </c>
      <c r="J289" s="43"/>
    </row>
    <row r="290" spans="1:23" s="40" customFormat="1" ht="60">
      <c r="A290" s="45" t="s">
        <v>1232</v>
      </c>
      <c r="B290" s="45" t="s">
        <v>143</v>
      </c>
      <c r="C290" s="41" t="s">
        <v>1233</v>
      </c>
      <c r="E290" s="40" t="s">
        <v>1234</v>
      </c>
      <c r="F290" s="40" t="s">
        <v>1235</v>
      </c>
      <c r="G290" s="40" t="s">
        <v>38</v>
      </c>
      <c r="H290" s="42">
        <v>98383</v>
      </c>
      <c r="I290" s="40" t="s">
        <v>1236</v>
      </c>
      <c r="J290" s="43"/>
    </row>
    <row r="291" spans="1:23" s="40" customFormat="1" ht="180">
      <c r="A291" s="23" t="s">
        <v>1237</v>
      </c>
      <c r="B291" s="23" t="s">
        <v>1238</v>
      </c>
      <c r="C291" s="104" t="s">
        <v>1239</v>
      </c>
      <c r="D291" s="104" t="s">
        <v>1240</v>
      </c>
      <c r="F291" s="40" t="s">
        <v>1095</v>
      </c>
      <c r="G291" s="23" t="s">
        <v>38</v>
      </c>
      <c r="H291" s="42"/>
      <c r="I291" s="40" t="s">
        <v>546</v>
      </c>
      <c r="J291" s="43"/>
      <c r="N291" s="40" t="s">
        <v>1241</v>
      </c>
    </row>
    <row r="292" spans="1:23" s="40" customFormat="1" ht="45">
      <c r="A292" s="40" t="s">
        <v>1242</v>
      </c>
      <c r="B292" s="25" t="s">
        <v>1243</v>
      </c>
      <c r="C292" s="46" t="s">
        <v>1244</v>
      </c>
      <c r="D292" s="46" t="s">
        <v>1245</v>
      </c>
      <c r="F292" s="40" t="s">
        <v>568</v>
      </c>
      <c r="G292" s="40" t="s">
        <v>38</v>
      </c>
      <c r="H292" s="42"/>
      <c r="I292" s="40" t="s">
        <v>1061</v>
      </c>
      <c r="J292" s="43"/>
    </row>
    <row r="293" spans="1:23" s="40" customFormat="1" ht="75">
      <c r="A293" s="62" t="s">
        <v>1246</v>
      </c>
      <c r="B293" s="62" t="s">
        <v>1247</v>
      </c>
      <c r="C293" s="46" t="s">
        <v>1248</v>
      </c>
      <c r="E293" t="s">
        <v>1249</v>
      </c>
      <c r="F293" s="23" t="s">
        <v>130</v>
      </c>
      <c r="G293" s="23" t="s">
        <v>38</v>
      </c>
      <c r="H293" s="42">
        <v>98501</v>
      </c>
      <c r="I293" s="23" t="s">
        <v>1250</v>
      </c>
      <c r="J293" s="37" t="s">
        <v>1251</v>
      </c>
      <c r="K293" s="23"/>
      <c r="L293" s="40" t="s">
        <v>1252</v>
      </c>
      <c r="N293" s="23"/>
      <c r="O293" s="23"/>
      <c r="P293" s="23"/>
      <c r="Q293" s="23"/>
    </row>
    <row r="294" spans="1:23" s="40" customFormat="1" ht="75">
      <c r="A294" s="40" t="s">
        <v>1253</v>
      </c>
      <c r="B294" s="25" t="s">
        <v>245</v>
      </c>
      <c r="C294" s="46" t="s">
        <v>1254</v>
      </c>
      <c r="F294" s="40" t="s">
        <v>568</v>
      </c>
      <c r="G294" s="40" t="s">
        <v>38</v>
      </c>
      <c r="H294" s="42"/>
      <c r="I294" s="40" t="s">
        <v>270</v>
      </c>
      <c r="J294" s="43"/>
      <c r="R294" s="40" t="s">
        <v>1255</v>
      </c>
    </row>
    <row r="295" spans="1:23" s="40" customFormat="1" ht="115.5">
      <c r="A295" s="105" t="s">
        <v>534</v>
      </c>
      <c r="B295" s="106" t="s">
        <v>292</v>
      </c>
      <c r="C295" s="105" t="s">
        <v>1256</v>
      </c>
      <c r="D295" s="105" t="s">
        <v>1257</v>
      </c>
      <c r="E295" s="44"/>
      <c r="F295" s="105" t="s">
        <v>130</v>
      </c>
      <c r="G295" s="105" t="s">
        <v>38</v>
      </c>
      <c r="H295" s="44"/>
      <c r="I295" s="105" t="s">
        <v>1258</v>
      </c>
      <c r="J295" s="105" t="s">
        <v>1259</v>
      </c>
      <c r="K295" s="44"/>
      <c r="L295" s="44"/>
      <c r="M295" s="105" t="s">
        <v>1260</v>
      </c>
      <c r="N295" s="44"/>
      <c r="O295" s="44"/>
      <c r="P295" s="44"/>
      <c r="Q295" s="44"/>
      <c r="R295" s="105"/>
      <c r="S295" s="44"/>
      <c r="T295" s="44"/>
      <c r="U295" s="44"/>
      <c r="V295" s="44"/>
      <c r="W295" s="44"/>
    </row>
    <row r="296" spans="1:23" s="40" customFormat="1" ht="75">
      <c r="A296" s="25" t="s">
        <v>1261</v>
      </c>
      <c r="B296" s="23" t="s">
        <v>1262</v>
      </c>
      <c r="C296" s="46" t="s">
        <v>1263</v>
      </c>
      <c r="D296" s="40" t="s">
        <v>1264</v>
      </c>
      <c r="F296" s="40" t="s">
        <v>1095</v>
      </c>
      <c r="G296" s="40" t="s">
        <v>38</v>
      </c>
      <c r="H296" s="42"/>
      <c r="I296" s="40" t="s">
        <v>1265</v>
      </c>
      <c r="J296" s="43"/>
    </row>
    <row r="297" spans="1:23" s="40" customFormat="1" ht="60">
      <c r="A297" s="40" t="s">
        <v>1266</v>
      </c>
      <c r="B297" s="51" t="s">
        <v>58</v>
      </c>
      <c r="C297" s="46" t="s">
        <v>1267</v>
      </c>
      <c r="D297" s="46" t="s">
        <v>1268</v>
      </c>
      <c r="F297" s="40" t="s">
        <v>1226</v>
      </c>
      <c r="G297" s="40" t="s">
        <v>38</v>
      </c>
      <c r="H297" s="42"/>
      <c r="I297" s="46" t="s">
        <v>1227</v>
      </c>
      <c r="J297" s="43"/>
    </row>
    <row r="298" spans="1:23" s="40" customFormat="1" ht="150">
      <c r="A298" s="23" t="s">
        <v>1269</v>
      </c>
      <c r="B298" s="23" t="s">
        <v>670</v>
      </c>
      <c r="C298" s="46" t="s">
        <v>1270</v>
      </c>
      <c r="F298" s="40" t="s">
        <v>130</v>
      </c>
      <c r="G298" s="40" t="s">
        <v>38</v>
      </c>
      <c r="H298" s="42"/>
      <c r="I298" s="40" t="s">
        <v>107</v>
      </c>
      <c r="J298" s="43"/>
      <c r="N298" s="40" t="s">
        <v>1271</v>
      </c>
      <c r="O298" s="40" t="s">
        <v>1272</v>
      </c>
    </row>
    <row r="299" spans="1:23" s="40" customFormat="1" ht="75">
      <c r="A299" s="40" t="s">
        <v>1273</v>
      </c>
      <c r="B299" s="25" t="s">
        <v>712</v>
      </c>
      <c r="C299" s="46" t="s">
        <v>1274</v>
      </c>
      <c r="D299" s="46" t="s">
        <v>1275</v>
      </c>
      <c r="F299" s="40" t="s">
        <v>130</v>
      </c>
      <c r="G299" s="40" t="s">
        <v>38</v>
      </c>
      <c r="H299" s="42"/>
      <c r="I299" s="40" t="s">
        <v>1276</v>
      </c>
      <c r="J299" s="43"/>
      <c r="M299" s="40" t="s">
        <v>1252</v>
      </c>
    </row>
    <row r="300" spans="1:23" s="40" customFormat="1" ht="75">
      <c r="A300" s="40" t="s">
        <v>1277</v>
      </c>
      <c r="B300" s="25" t="s">
        <v>375</v>
      </c>
      <c r="C300" s="46" t="s">
        <v>1278</v>
      </c>
      <c r="D300" s="46" t="s">
        <v>1279</v>
      </c>
      <c r="E300" s="46" t="s">
        <v>1280</v>
      </c>
      <c r="F300" s="46" t="s">
        <v>1281</v>
      </c>
      <c r="G300" s="46" t="s">
        <v>38</v>
      </c>
      <c r="H300" s="42">
        <v>99202</v>
      </c>
      <c r="I300" s="40" t="s">
        <v>690</v>
      </c>
      <c r="J300" s="43"/>
    </row>
    <row r="301" spans="1:23" s="40" customFormat="1" ht="75">
      <c r="A301" s="40" t="s">
        <v>1282</v>
      </c>
      <c r="B301" s="51" t="s">
        <v>1153</v>
      </c>
      <c r="C301" s="46" t="s">
        <v>1283</v>
      </c>
      <c r="F301" s="40" t="s">
        <v>130</v>
      </c>
      <c r="G301" s="40" t="s">
        <v>38</v>
      </c>
      <c r="H301" s="42"/>
      <c r="I301" s="46" t="s">
        <v>1284</v>
      </c>
      <c r="J301" s="43"/>
      <c r="N301" s="40" t="s">
        <v>1285</v>
      </c>
      <c r="Q301" s="44" t="s">
        <v>466</v>
      </c>
    </row>
    <row r="302" spans="1:23" s="40" customFormat="1" ht="60">
      <c r="A302" s="40" t="s">
        <v>1286</v>
      </c>
      <c r="B302" s="25" t="s">
        <v>1287</v>
      </c>
      <c r="C302" s="46" t="s">
        <v>1288</v>
      </c>
      <c r="D302" s="40" t="s">
        <v>1289</v>
      </c>
      <c r="E302" s="40" t="s">
        <v>1290</v>
      </c>
      <c r="F302" s="40" t="s">
        <v>1291</v>
      </c>
      <c r="G302" s="40" t="s">
        <v>38</v>
      </c>
      <c r="H302" s="42">
        <v>98922</v>
      </c>
      <c r="I302" s="40" t="s">
        <v>107</v>
      </c>
      <c r="J302" s="43"/>
      <c r="N302" s="40" t="s">
        <v>1292</v>
      </c>
    </row>
    <row r="303" spans="1:23" s="40" customFormat="1" ht="60">
      <c r="A303" s="40" t="s">
        <v>1293</v>
      </c>
      <c r="B303" s="40" t="s">
        <v>1294</v>
      </c>
      <c r="C303" s="46" t="s">
        <v>1295</v>
      </c>
      <c r="D303" s="40" t="s">
        <v>1296</v>
      </c>
      <c r="F303" s="40" t="s">
        <v>1297</v>
      </c>
      <c r="G303" s="40" t="s">
        <v>38</v>
      </c>
      <c r="H303" s="42"/>
      <c r="I303" s="40" t="s">
        <v>1122</v>
      </c>
      <c r="J303" s="43"/>
      <c r="O303" s="40" t="s">
        <v>1298</v>
      </c>
    </row>
    <row r="304" spans="1:23" s="40" customFormat="1" ht="75">
      <c r="A304" s="40" t="s">
        <v>1299</v>
      </c>
      <c r="B304" s="40" t="s">
        <v>1300</v>
      </c>
      <c r="C304" s="46" t="s">
        <v>1301</v>
      </c>
      <c r="G304" s="40" t="s">
        <v>38</v>
      </c>
      <c r="H304" s="42"/>
      <c r="I304" s="40" t="s">
        <v>1302</v>
      </c>
      <c r="J304" s="43"/>
      <c r="R304" s="40" t="s">
        <v>1303</v>
      </c>
    </row>
    <row r="305" spans="1:18" s="40" customFormat="1" ht="225">
      <c r="A305" s="40" t="s">
        <v>1304</v>
      </c>
      <c r="B305" s="40" t="s">
        <v>265</v>
      </c>
      <c r="C305" s="46" t="s">
        <v>1305</v>
      </c>
      <c r="G305" s="46" t="s">
        <v>38</v>
      </c>
      <c r="H305" s="42"/>
      <c r="I305" s="46" t="s">
        <v>724</v>
      </c>
      <c r="J305" s="43"/>
      <c r="N305" s="40" t="s">
        <v>1306</v>
      </c>
      <c r="R305" s="40" t="s">
        <v>1307</v>
      </c>
    </row>
    <row r="306" spans="1:18" s="40" customFormat="1" ht="45">
      <c r="A306" s="40" t="s">
        <v>1308</v>
      </c>
      <c r="B306" s="25" t="s">
        <v>1309</v>
      </c>
      <c r="C306" s="46" t="s">
        <v>1310</v>
      </c>
      <c r="F306" s="40" t="s">
        <v>1311</v>
      </c>
      <c r="G306" s="40" t="s">
        <v>38</v>
      </c>
      <c r="H306" s="42"/>
      <c r="J306" s="43"/>
      <c r="R306" s="40" t="s">
        <v>1312</v>
      </c>
    </row>
    <row r="307" spans="1:18" s="40" customFormat="1" ht="45">
      <c r="A307" s="40" t="s">
        <v>1313</v>
      </c>
      <c r="B307" s="25" t="s">
        <v>1314</v>
      </c>
      <c r="C307" s="46" t="s">
        <v>1315</v>
      </c>
      <c r="F307" s="40" t="s">
        <v>130</v>
      </c>
      <c r="G307" s="40" t="s">
        <v>38</v>
      </c>
      <c r="H307" s="42"/>
      <c r="I307" s="40" t="s">
        <v>425</v>
      </c>
      <c r="J307" s="43"/>
      <c r="N307" s="40" t="s">
        <v>1316</v>
      </c>
      <c r="P307" s="44" t="s">
        <v>466</v>
      </c>
    </row>
    <row r="308" spans="1:18" s="40" customFormat="1" ht="45.75">
      <c r="A308" s="62" t="s">
        <v>494</v>
      </c>
      <c r="B308" s="62" t="s">
        <v>1187</v>
      </c>
      <c r="C308" s="41"/>
      <c r="E308" s="54" t="s">
        <v>1317</v>
      </c>
      <c r="F308" s="40" t="s">
        <v>1318</v>
      </c>
      <c r="G308" s="40" t="s">
        <v>38</v>
      </c>
      <c r="H308" s="42">
        <v>98509</v>
      </c>
      <c r="I308" s="23" t="s">
        <v>176</v>
      </c>
      <c r="J308" s="37"/>
      <c r="K308" s="23"/>
      <c r="N308" s="23"/>
      <c r="O308" s="23"/>
      <c r="P308" s="23"/>
      <c r="Q308" s="23"/>
    </row>
    <row r="309" spans="1:18" s="40" customFormat="1" ht="75">
      <c r="A309" s="40" t="s">
        <v>494</v>
      </c>
      <c r="B309" s="40" t="s">
        <v>1319</v>
      </c>
      <c r="C309" s="46" t="s">
        <v>1320</v>
      </c>
      <c r="D309" s="46" t="s">
        <v>1321</v>
      </c>
      <c r="G309" s="40" t="s">
        <v>38</v>
      </c>
      <c r="H309" s="42"/>
      <c r="I309" s="46" t="s">
        <v>425</v>
      </c>
      <c r="J309" s="43"/>
      <c r="R309" s="40" t="s">
        <v>1322</v>
      </c>
    </row>
    <row r="310" spans="1:18" s="40" customFormat="1" ht="60">
      <c r="A310" s="23" t="s">
        <v>1323</v>
      </c>
      <c r="B310" s="23" t="s">
        <v>712</v>
      </c>
      <c r="C310" s="75" t="s">
        <v>1324</v>
      </c>
      <c r="F310" s="23" t="s">
        <v>1325</v>
      </c>
      <c r="G310" s="23" t="s">
        <v>38</v>
      </c>
      <c r="H310" s="42"/>
      <c r="I310" s="23" t="s">
        <v>425</v>
      </c>
      <c r="J310" s="37"/>
      <c r="N310" s="23" t="s">
        <v>1326</v>
      </c>
    </row>
    <row r="311" spans="1:18" s="40" customFormat="1" ht="90">
      <c r="A311" s="23" t="s">
        <v>1327</v>
      </c>
      <c r="B311" s="23" t="s">
        <v>184</v>
      </c>
      <c r="C311" s="46" t="s">
        <v>1328</v>
      </c>
      <c r="D311" s="40" t="s">
        <v>1329</v>
      </c>
      <c r="F311" s="23" t="s">
        <v>501</v>
      </c>
      <c r="G311" s="23" t="s">
        <v>38</v>
      </c>
      <c r="H311" s="42"/>
      <c r="I311" s="40" t="s">
        <v>1090</v>
      </c>
      <c r="J311" s="43"/>
      <c r="N311" s="40" t="s">
        <v>1330</v>
      </c>
      <c r="O311" s="40" t="s">
        <v>1331</v>
      </c>
    </row>
    <row r="312" spans="1:18" s="40" customFormat="1" ht="64.5">
      <c r="A312" s="40" t="s">
        <v>1332</v>
      </c>
      <c r="B312" s="23" t="s">
        <v>1333</v>
      </c>
      <c r="C312" s="66" t="s">
        <v>1334</v>
      </c>
      <c r="D312" s="40" t="s">
        <v>1335</v>
      </c>
      <c r="E312" s="40" t="s">
        <v>1336</v>
      </c>
      <c r="F312" s="23" t="s">
        <v>130</v>
      </c>
      <c r="G312" s="23" t="s">
        <v>38</v>
      </c>
      <c r="H312" s="42">
        <v>98501</v>
      </c>
      <c r="I312" s="23" t="s">
        <v>1337</v>
      </c>
      <c r="J312" s="37"/>
      <c r="K312" s="23"/>
      <c r="N312" s="23"/>
      <c r="O312" s="23"/>
      <c r="P312" s="23"/>
      <c r="Q312" s="23"/>
      <c r="R312" s="23" t="s">
        <v>1338</v>
      </c>
    </row>
    <row r="313" spans="1:18" s="40" customFormat="1" ht="75">
      <c r="A313" s="23" t="s">
        <v>1339</v>
      </c>
      <c r="B313" s="23" t="s">
        <v>1340</v>
      </c>
      <c r="C313" s="40" t="s">
        <v>1341</v>
      </c>
      <c r="D313" s="40" t="s">
        <v>1342</v>
      </c>
      <c r="F313" s="23" t="s">
        <v>1095</v>
      </c>
      <c r="G313" s="23" t="s">
        <v>38</v>
      </c>
      <c r="H313" s="42"/>
      <c r="I313" s="40" t="s">
        <v>1090</v>
      </c>
      <c r="J313" s="43"/>
      <c r="N313" s="40" t="s">
        <v>1343</v>
      </c>
      <c r="O313" s="40" t="s">
        <v>1344</v>
      </c>
      <c r="R313" s="40" t="s">
        <v>1345</v>
      </c>
    </row>
    <row r="314" spans="1:18" s="40" customFormat="1" ht="60">
      <c r="A314" s="21" t="s">
        <v>1346</v>
      </c>
      <c r="B314" s="21" t="s">
        <v>317</v>
      </c>
      <c r="C314" s="46" t="s">
        <v>1347</v>
      </c>
      <c r="D314" s="40" t="s">
        <v>1348</v>
      </c>
      <c r="E314" s="40" t="s">
        <v>1349</v>
      </c>
      <c r="F314" s="40" t="s">
        <v>1350</v>
      </c>
      <c r="G314" s="40" t="s">
        <v>38</v>
      </c>
      <c r="H314" s="40">
        <v>98070</v>
      </c>
      <c r="I314" s="39" t="s">
        <v>621</v>
      </c>
      <c r="J314" s="107"/>
      <c r="N314" s="40" t="s">
        <v>1351</v>
      </c>
    </row>
    <row r="315" spans="1:18" s="40" customFormat="1" ht="60">
      <c r="A315" s="23" t="s">
        <v>1352</v>
      </c>
      <c r="B315" s="23" t="s">
        <v>1340</v>
      </c>
      <c r="C315" s="69" t="s">
        <v>1353</v>
      </c>
      <c r="D315" s="40" t="s">
        <v>1342</v>
      </c>
      <c r="F315" s="23" t="s">
        <v>1095</v>
      </c>
      <c r="G315" s="23" t="s">
        <v>38</v>
      </c>
      <c r="H315" s="42"/>
      <c r="I315" s="23" t="s">
        <v>1354</v>
      </c>
      <c r="J315" s="37"/>
    </row>
    <row r="316" spans="1:18" s="40" customFormat="1" ht="45">
      <c r="A316" s="23" t="s">
        <v>1355</v>
      </c>
      <c r="B316" s="23" t="s">
        <v>1356</v>
      </c>
      <c r="C316" s="46" t="s">
        <v>1357</v>
      </c>
      <c r="D316" s="40" t="s">
        <v>1358</v>
      </c>
      <c r="F316" s="40" t="s">
        <v>130</v>
      </c>
      <c r="G316" s="40" t="s">
        <v>38</v>
      </c>
      <c r="H316" s="42"/>
      <c r="I316" s="40" t="s">
        <v>1276</v>
      </c>
      <c r="J316" s="43"/>
    </row>
    <row r="317" spans="1:18" s="40" customFormat="1" ht="60">
      <c r="A317" s="40" t="s">
        <v>1359</v>
      </c>
      <c r="B317" s="25" t="s">
        <v>1360</v>
      </c>
      <c r="C317" s="46" t="s">
        <v>1361</v>
      </c>
      <c r="D317" s="46" t="s">
        <v>1362</v>
      </c>
      <c r="E317" s="46" t="s">
        <v>1363</v>
      </c>
      <c r="F317" s="46" t="s">
        <v>1364</v>
      </c>
      <c r="G317" s="46" t="s">
        <v>38</v>
      </c>
      <c r="H317" s="42">
        <v>98166</v>
      </c>
      <c r="I317" s="40" t="s">
        <v>425</v>
      </c>
      <c r="J317" s="43"/>
    </row>
    <row r="318" spans="1:18" s="40" customFormat="1" ht="105">
      <c r="A318" s="40" t="s">
        <v>1365</v>
      </c>
      <c r="B318" s="51" t="s">
        <v>1366</v>
      </c>
      <c r="C318" s="46" t="s">
        <v>1367</v>
      </c>
      <c r="F318" s="40" t="s">
        <v>130</v>
      </c>
      <c r="G318" s="40" t="s">
        <v>38</v>
      </c>
      <c r="H318" s="42"/>
      <c r="I318" s="46" t="s">
        <v>1368</v>
      </c>
      <c r="J318" s="43">
        <v>40777</v>
      </c>
    </row>
    <row r="319" spans="1:18" s="40" customFormat="1" ht="45">
      <c r="A319" s="40" t="s">
        <v>670</v>
      </c>
      <c r="B319" s="25" t="s">
        <v>1369</v>
      </c>
      <c r="C319" s="66" t="s">
        <v>1370</v>
      </c>
      <c r="D319" s="40" t="s">
        <v>1371</v>
      </c>
      <c r="E319" s="40" t="s">
        <v>1372</v>
      </c>
      <c r="F319" s="40" t="s">
        <v>1373</v>
      </c>
      <c r="G319" s="40" t="s">
        <v>38</v>
      </c>
      <c r="H319" s="42">
        <v>98027</v>
      </c>
      <c r="I319" s="40" t="s">
        <v>1374</v>
      </c>
      <c r="J319" s="43"/>
    </row>
    <row r="320" spans="1:18" s="40" customFormat="1" ht="60">
      <c r="A320" s="21" t="s">
        <v>1375</v>
      </c>
      <c r="B320" s="21" t="s">
        <v>779</v>
      </c>
      <c r="C320" s="69" t="s">
        <v>1376</v>
      </c>
      <c r="F320" s="21" t="s">
        <v>1073</v>
      </c>
      <c r="G320" s="21" t="s">
        <v>38</v>
      </c>
      <c r="H320" s="42"/>
      <c r="I320" s="40" t="s">
        <v>1074</v>
      </c>
      <c r="J320" s="43"/>
    </row>
    <row r="321" spans="1:18" s="40" customFormat="1" ht="39">
      <c r="A321" s="40" t="s">
        <v>1377</v>
      </c>
      <c r="B321" s="23" t="s">
        <v>1378</v>
      </c>
      <c r="C321" s="66" t="s">
        <v>1379</v>
      </c>
      <c r="F321" s="23" t="s">
        <v>130</v>
      </c>
      <c r="G321" s="23" t="s">
        <v>38</v>
      </c>
      <c r="H321" s="42"/>
      <c r="I321" s="23" t="s">
        <v>1380</v>
      </c>
      <c r="J321" s="37"/>
      <c r="K321" s="23"/>
      <c r="N321" s="23" t="s">
        <v>1381</v>
      </c>
      <c r="O321" s="23"/>
      <c r="P321" s="23"/>
      <c r="Q321" s="23"/>
    </row>
    <row r="322" spans="1:18" s="40" customFormat="1" ht="285">
      <c r="A322" s="40" t="s">
        <v>1382</v>
      </c>
      <c r="B322" s="45" t="s">
        <v>1383</v>
      </c>
      <c r="C322" s="46" t="s">
        <v>1384</v>
      </c>
      <c r="D322" s="40" t="s">
        <v>1385</v>
      </c>
      <c r="G322" s="40" t="s">
        <v>38</v>
      </c>
      <c r="H322" s="42"/>
      <c r="I322" s="40" t="s">
        <v>1386</v>
      </c>
      <c r="J322" s="43"/>
      <c r="N322" s="40" t="s">
        <v>1387</v>
      </c>
    </row>
    <row r="323" spans="1:18" s="40" customFormat="1" ht="60">
      <c r="A323" s="40" t="s">
        <v>1388</v>
      </c>
      <c r="B323" s="25" t="s">
        <v>317</v>
      </c>
      <c r="C323" s="46" t="s">
        <v>1389</v>
      </c>
      <c r="F323" s="40" t="s">
        <v>130</v>
      </c>
      <c r="G323" s="40" t="s">
        <v>38</v>
      </c>
      <c r="H323" s="42"/>
      <c r="I323" s="46" t="s">
        <v>270</v>
      </c>
      <c r="J323" s="43">
        <v>40751</v>
      </c>
      <c r="N323" s="40" t="s">
        <v>1390</v>
      </c>
      <c r="R323" s="40" t="s">
        <v>1391</v>
      </c>
    </row>
    <row r="324" spans="1:18" s="40" customFormat="1" ht="135">
      <c r="A324" s="40" t="s">
        <v>1392</v>
      </c>
      <c r="B324" s="23" t="s">
        <v>1393</v>
      </c>
      <c r="C324" s="41" t="s">
        <v>1394</v>
      </c>
      <c r="D324" s="40" t="s">
        <v>1395</v>
      </c>
      <c r="F324" s="40" t="s">
        <v>1396</v>
      </c>
      <c r="G324" s="40" t="s">
        <v>38</v>
      </c>
      <c r="H324" s="42"/>
      <c r="I324" s="40" t="s">
        <v>425</v>
      </c>
      <c r="J324" s="43"/>
      <c r="N324" s="40" t="s">
        <v>1397</v>
      </c>
      <c r="O324" s="40" t="s">
        <v>1398</v>
      </c>
      <c r="R324" s="40" t="s">
        <v>1399</v>
      </c>
    </row>
    <row r="325" spans="1:18" s="40" customFormat="1" ht="60">
      <c r="A325" s="40" t="s">
        <v>1400</v>
      </c>
      <c r="B325" s="40" t="s">
        <v>298</v>
      </c>
      <c r="C325" s="66" t="s">
        <v>1401</v>
      </c>
      <c r="D325" s="40" t="s">
        <v>1402</v>
      </c>
      <c r="F325" s="40" t="s">
        <v>130</v>
      </c>
      <c r="G325" s="40" t="s">
        <v>38</v>
      </c>
      <c r="H325" s="42"/>
      <c r="I325" s="40" t="s">
        <v>1069</v>
      </c>
      <c r="J325" s="43"/>
      <c r="N325" s="40" t="s">
        <v>1403</v>
      </c>
    </row>
    <row r="326" spans="1:18" s="40" customFormat="1" ht="60">
      <c r="A326" s="23" t="s">
        <v>1404</v>
      </c>
      <c r="B326" s="23" t="s">
        <v>1405</v>
      </c>
      <c r="C326" s="69" t="s">
        <v>1406</v>
      </c>
      <c r="F326" s="40" t="s">
        <v>130</v>
      </c>
      <c r="G326" s="40" t="s">
        <v>38</v>
      </c>
      <c r="H326" s="42"/>
      <c r="I326" s="40" t="s">
        <v>1102</v>
      </c>
      <c r="J326" s="43"/>
      <c r="N326" s="40" t="s">
        <v>581</v>
      </c>
    </row>
    <row r="327" spans="1:18" s="40" customFormat="1" ht="45">
      <c r="A327" s="23" t="s">
        <v>407</v>
      </c>
      <c r="B327" s="23" t="s">
        <v>1407</v>
      </c>
      <c r="C327" s="69" t="s">
        <v>1408</v>
      </c>
      <c r="D327" s="40" t="s">
        <v>1409</v>
      </c>
      <c r="F327" s="23" t="s">
        <v>100</v>
      </c>
      <c r="G327" s="23" t="s">
        <v>38</v>
      </c>
      <c r="H327" s="42"/>
      <c r="I327" s="23" t="s">
        <v>1354</v>
      </c>
      <c r="J327" s="37"/>
    </row>
    <row r="328" spans="1:18" s="40" customFormat="1" ht="45">
      <c r="A328" s="40" t="s">
        <v>1410</v>
      </c>
      <c r="B328" s="25" t="s">
        <v>1411</v>
      </c>
      <c r="C328" s="46" t="s">
        <v>1412</v>
      </c>
      <c r="D328" s="46" t="s">
        <v>1413</v>
      </c>
      <c r="F328" s="40" t="s">
        <v>130</v>
      </c>
      <c r="G328" s="40" t="s">
        <v>1414</v>
      </c>
      <c r="H328" s="42"/>
      <c r="I328" s="40" t="s">
        <v>1276</v>
      </c>
      <c r="J328" s="43"/>
    </row>
    <row r="329" spans="1:18" s="40" customFormat="1" ht="30">
      <c r="A329" s="23" t="s">
        <v>1415</v>
      </c>
      <c r="B329" s="23" t="s">
        <v>600</v>
      </c>
      <c r="D329" s="40" t="s">
        <v>1342</v>
      </c>
      <c r="G329" s="23" t="s">
        <v>38</v>
      </c>
      <c r="H329" s="42"/>
      <c r="J329" s="43"/>
    </row>
    <row r="330" spans="1:18" s="40" customFormat="1" ht="60">
      <c r="A330" s="40" t="s">
        <v>1416</v>
      </c>
      <c r="B330" s="25" t="s">
        <v>133</v>
      </c>
      <c r="C330" s="66" t="s">
        <v>1417</v>
      </c>
      <c r="F330" s="40" t="s">
        <v>130</v>
      </c>
      <c r="G330" s="40" t="s">
        <v>38</v>
      </c>
      <c r="H330" s="42"/>
      <c r="I330" s="25" t="s">
        <v>107</v>
      </c>
      <c r="J330" s="88"/>
      <c r="K330" s="25"/>
      <c r="N330" s="25" t="s">
        <v>1418</v>
      </c>
      <c r="O330" s="25"/>
      <c r="P330" s="25"/>
      <c r="Q330" s="25"/>
      <c r="R330" s="40" t="s">
        <v>1419</v>
      </c>
    </row>
    <row r="331" spans="1:18" s="40" customFormat="1" ht="45">
      <c r="A331" s="23" t="s">
        <v>1420</v>
      </c>
      <c r="B331" s="23" t="s">
        <v>712</v>
      </c>
      <c r="C331" s="69" t="s">
        <v>1421</v>
      </c>
      <c r="D331" s="40" t="s">
        <v>1422</v>
      </c>
      <c r="F331" s="23" t="s">
        <v>1423</v>
      </c>
      <c r="G331" s="23" t="s">
        <v>38</v>
      </c>
      <c r="H331" s="42"/>
      <c r="I331" s="23" t="s">
        <v>1424</v>
      </c>
      <c r="J331" s="37"/>
      <c r="O331" s="40" t="s">
        <v>1425</v>
      </c>
    </row>
    <row r="332" spans="1:18" s="40" customFormat="1" ht="39">
      <c r="A332" s="25" t="s">
        <v>1426</v>
      </c>
      <c r="B332" s="23" t="s">
        <v>1427</v>
      </c>
      <c r="C332" s="66" t="s">
        <v>1428</v>
      </c>
      <c r="D332" s="40" t="s">
        <v>1429</v>
      </c>
      <c r="F332" s="40" t="s">
        <v>1230</v>
      </c>
      <c r="G332" s="40" t="s">
        <v>38</v>
      </c>
      <c r="H332" s="42"/>
      <c r="I332" s="40" t="s">
        <v>1231</v>
      </c>
      <c r="J332" s="43"/>
    </row>
    <row r="333" spans="1:18" s="40" customFormat="1" ht="45">
      <c r="A333" s="23" t="s">
        <v>1430</v>
      </c>
      <c r="B333" s="23" t="s">
        <v>1431</v>
      </c>
      <c r="C333" s="46"/>
      <c r="E333" s="40" t="s">
        <v>1432</v>
      </c>
      <c r="F333" s="40" t="s">
        <v>1433</v>
      </c>
      <c r="G333" s="40" t="s">
        <v>1434</v>
      </c>
      <c r="H333" s="42">
        <v>54901</v>
      </c>
      <c r="I333" s="40" t="s">
        <v>768</v>
      </c>
      <c r="J333" s="43"/>
    </row>
    <row r="334" spans="1:18" s="40" customFormat="1" ht="60">
      <c r="A334" s="23" t="s">
        <v>1435</v>
      </c>
      <c r="B334" s="23" t="s">
        <v>1134</v>
      </c>
      <c r="C334" s="46"/>
      <c r="E334" s="40" t="s">
        <v>1436</v>
      </c>
      <c r="F334" s="40" t="s">
        <v>1200</v>
      </c>
      <c r="G334" s="40" t="s">
        <v>1434</v>
      </c>
      <c r="H334" s="42"/>
      <c r="I334" s="40" t="s">
        <v>176</v>
      </c>
      <c r="J334" s="43"/>
    </row>
    <row r="335" spans="1:18" s="40" customFormat="1" ht="51.75">
      <c r="A335" s="23" t="s">
        <v>1437</v>
      </c>
      <c r="B335" s="23" t="s">
        <v>1438</v>
      </c>
      <c r="C335" s="23" t="s">
        <v>1439</v>
      </c>
      <c r="E335" s="23" t="s">
        <v>1440</v>
      </c>
      <c r="F335" s="23" t="s">
        <v>1441</v>
      </c>
      <c r="G335" s="23" t="s">
        <v>1434</v>
      </c>
      <c r="H335" s="23" t="s">
        <v>1442</v>
      </c>
      <c r="I335" s="23" t="s">
        <v>724</v>
      </c>
      <c r="J335" s="37"/>
      <c r="O335" s="23" t="s">
        <v>721</v>
      </c>
      <c r="P335" s="23"/>
      <c r="Q335" s="23"/>
      <c r="R335" s="23" t="s">
        <v>721</v>
      </c>
    </row>
    <row r="336" spans="1:18" s="40" customFormat="1" ht="45">
      <c r="A336" s="25" t="s">
        <v>1443</v>
      </c>
      <c r="B336" s="23" t="s">
        <v>1444</v>
      </c>
      <c r="C336" s="41"/>
      <c r="E336" s="40" t="s">
        <v>1445</v>
      </c>
      <c r="F336" s="40" t="s">
        <v>1446</v>
      </c>
      <c r="G336" s="40" t="s">
        <v>1447</v>
      </c>
      <c r="H336" s="42">
        <v>25555</v>
      </c>
      <c r="I336" s="40" t="s">
        <v>30</v>
      </c>
      <c r="J336" s="43"/>
    </row>
    <row r="337" spans="1:18" s="40" customFormat="1" ht="60">
      <c r="A337" s="45" t="s">
        <v>519</v>
      </c>
      <c r="B337" s="25" t="s">
        <v>1448</v>
      </c>
      <c r="C337" s="75" t="s">
        <v>1449</v>
      </c>
      <c r="H337" s="42"/>
      <c r="I337" s="40" t="s">
        <v>1090</v>
      </c>
      <c r="J337" s="43"/>
    </row>
    <row r="338" spans="1:18" s="40" customFormat="1" ht="105">
      <c r="A338" s="40" t="s">
        <v>1450</v>
      </c>
      <c r="B338" s="51" t="s">
        <v>1451</v>
      </c>
      <c r="C338" s="46" t="s">
        <v>1452</v>
      </c>
      <c r="H338" s="42"/>
      <c r="I338" s="46" t="s">
        <v>425</v>
      </c>
      <c r="J338" s="43"/>
      <c r="R338" s="40" t="s">
        <v>1453</v>
      </c>
    </row>
    <row r="339" spans="1:18" s="40" customFormat="1" ht="75">
      <c r="A339" s="40" t="s">
        <v>1454</v>
      </c>
      <c r="B339" s="25" t="s">
        <v>469</v>
      </c>
      <c r="C339" s="46" t="s">
        <v>1455</v>
      </c>
      <c r="H339" s="42"/>
      <c r="I339" s="40" t="s">
        <v>1456</v>
      </c>
      <c r="J339" s="43"/>
      <c r="N339" s="40" t="s">
        <v>1457</v>
      </c>
      <c r="O339" s="40" t="s">
        <v>1458</v>
      </c>
    </row>
    <row r="340" spans="1:18" s="40" customFormat="1" ht="90">
      <c r="A340" s="40" t="s">
        <v>1459</v>
      </c>
      <c r="B340" s="40" t="s">
        <v>1460</v>
      </c>
      <c r="C340" s="46" t="s">
        <v>1461</v>
      </c>
      <c r="H340" s="42"/>
      <c r="I340" s="46" t="s">
        <v>425</v>
      </c>
      <c r="J340" s="43"/>
      <c r="R340" s="40" t="s">
        <v>1462</v>
      </c>
    </row>
    <row r="341" spans="1:18" s="40" customFormat="1" ht="51.75">
      <c r="A341" s="40" t="s">
        <v>1463</v>
      </c>
      <c r="B341" s="40" t="s">
        <v>1411</v>
      </c>
      <c r="C341" s="66" t="s">
        <v>1464</v>
      </c>
      <c r="D341" s="40" t="s">
        <v>1465</v>
      </c>
      <c r="H341" s="42"/>
      <c r="J341" s="43"/>
    </row>
    <row r="342" spans="1:18" s="40" customFormat="1" ht="60">
      <c r="A342" s="51" t="s">
        <v>1466</v>
      </c>
      <c r="B342" s="23" t="s">
        <v>1104</v>
      </c>
      <c r="C342" s="46" t="s">
        <v>1467</v>
      </c>
      <c r="H342" s="42"/>
      <c r="I342" s="51" t="s">
        <v>425</v>
      </c>
      <c r="J342" s="53"/>
      <c r="K342" s="51"/>
      <c r="N342" s="51"/>
      <c r="O342" s="25"/>
      <c r="P342" s="25"/>
      <c r="Q342" s="25"/>
      <c r="R342" s="25"/>
    </row>
    <row r="343" spans="1:18" s="40" customFormat="1" ht="75">
      <c r="A343" s="25" t="s">
        <v>1468</v>
      </c>
      <c r="B343" s="23" t="s">
        <v>1469</v>
      </c>
      <c r="C343" s="66" t="s">
        <v>1470</v>
      </c>
      <c r="D343" s="40" t="s">
        <v>1471</v>
      </c>
      <c r="H343" s="42"/>
      <c r="I343" s="40" t="s">
        <v>107</v>
      </c>
      <c r="J343" s="43"/>
      <c r="M343" s="40" t="s">
        <v>1107</v>
      </c>
    </row>
    <row r="344" spans="1:18" s="40" customFormat="1" ht="45">
      <c r="A344" s="40" t="s">
        <v>1472</v>
      </c>
      <c r="B344" s="51" t="s">
        <v>375</v>
      </c>
      <c r="C344" s="46" t="s">
        <v>1473</v>
      </c>
      <c r="H344" s="42"/>
      <c r="I344" s="46" t="s">
        <v>425</v>
      </c>
      <c r="J344" s="43"/>
    </row>
    <row r="345" spans="1:18" s="40" customFormat="1" ht="45">
      <c r="A345" s="40" t="s">
        <v>1474</v>
      </c>
      <c r="B345" s="23" t="s">
        <v>1475</v>
      </c>
      <c r="C345" s="92" t="s">
        <v>1476</v>
      </c>
      <c r="H345" s="42"/>
      <c r="I345" s="40" t="s">
        <v>1477</v>
      </c>
      <c r="J345" s="43"/>
    </row>
    <row r="346" spans="1:18" s="40" customFormat="1" ht="60">
      <c r="A346" s="40" t="s">
        <v>1478</v>
      </c>
      <c r="B346" s="51" t="s">
        <v>35</v>
      </c>
      <c r="C346" s="46" t="s">
        <v>1479</v>
      </c>
      <c r="H346" s="42"/>
      <c r="I346" s="46" t="s">
        <v>700</v>
      </c>
      <c r="J346" s="43">
        <v>40714</v>
      </c>
    </row>
    <row r="347" spans="1:18" s="40" customFormat="1" ht="45">
      <c r="A347" s="40" t="s">
        <v>1480</v>
      </c>
      <c r="B347" s="40" t="s">
        <v>1481</v>
      </c>
      <c r="C347" s="46" t="s">
        <v>1482</v>
      </c>
      <c r="H347" s="42"/>
      <c r="I347" s="40" t="s">
        <v>546</v>
      </c>
      <c r="J347" s="43"/>
      <c r="N347" s="40" t="s">
        <v>1483</v>
      </c>
    </row>
    <row r="348" spans="1:18" s="40" customFormat="1" ht="105">
      <c r="A348" s="40" t="s">
        <v>1484</v>
      </c>
      <c r="B348" s="40" t="s">
        <v>1485</v>
      </c>
      <c r="C348" s="41" t="s">
        <v>1486</v>
      </c>
      <c r="H348" s="42"/>
      <c r="I348" s="40" t="s">
        <v>1090</v>
      </c>
      <c r="J348" s="43"/>
      <c r="N348" s="40" t="s">
        <v>1487</v>
      </c>
      <c r="R348" s="40" t="s">
        <v>1488</v>
      </c>
    </row>
    <row r="349" spans="1:18" s="40" customFormat="1" ht="60">
      <c r="A349" s="40" t="s">
        <v>676</v>
      </c>
      <c r="B349" s="25" t="s">
        <v>82</v>
      </c>
      <c r="C349" s="46" t="s">
        <v>1489</v>
      </c>
      <c r="D349" s="46" t="s">
        <v>1490</v>
      </c>
      <c r="H349" s="42"/>
      <c r="I349" s="40" t="s">
        <v>1090</v>
      </c>
      <c r="J349" s="43"/>
    </row>
    <row r="350" spans="1:18" s="40" customFormat="1">
      <c r="C350" s="46"/>
      <c r="H350" s="42"/>
      <c r="J350" s="43"/>
    </row>
    <row r="351" spans="1:18" s="40" customFormat="1" ht="39">
      <c r="A351" s="40" t="s">
        <v>1491</v>
      </c>
      <c r="B351" s="25" t="s">
        <v>635</v>
      </c>
      <c r="C351" s="41" t="s">
        <v>1492</v>
      </c>
      <c r="H351" s="42"/>
      <c r="I351" s="40" t="s">
        <v>1090</v>
      </c>
      <c r="J351" s="43"/>
    </row>
    <row r="352" spans="1:18" s="40" customFormat="1" ht="60">
      <c r="A352" s="21" t="s">
        <v>1493</v>
      </c>
      <c r="B352" s="21" t="s">
        <v>1494</v>
      </c>
      <c r="C352" s="69" t="s">
        <v>1495</v>
      </c>
      <c r="H352" s="42"/>
      <c r="I352" s="40" t="s">
        <v>930</v>
      </c>
      <c r="J352" s="43"/>
    </row>
    <row r="353" spans="1:24" s="40" customFormat="1" ht="75">
      <c r="A353" s="40" t="s">
        <v>1496</v>
      </c>
      <c r="B353" s="40" t="s">
        <v>552</v>
      </c>
      <c r="C353" s="46" t="s">
        <v>1497</v>
      </c>
      <c r="H353" s="42"/>
      <c r="I353" s="46" t="s">
        <v>926</v>
      </c>
      <c r="J353" s="43"/>
    </row>
    <row r="354" spans="1:24" s="40" customFormat="1" ht="75">
      <c r="A354" s="40" t="s">
        <v>1498</v>
      </c>
      <c r="B354" s="23" t="s">
        <v>248</v>
      </c>
      <c r="C354" s="41" t="s">
        <v>1499</v>
      </c>
      <c r="H354" s="42"/>
      <c r="I354" s="40" t="s">
        <v>425</v>
      </c>
      <c r="J354" s="43"/>
      <c r="R354" s="40" t="s">
        <v>1500</v>
      </c>
    </row>
    <row r="355" spans="1:24" s="40" customFormat="1" ht="90">
      <c r="A355" s="23" t="s">
        <v>1501</v>
      </c>
      <c r="B355" s="23" t="s">
        <v>454</v>
      </c>
      <c r="C355" s="75" t="s">
        <v>1502</v>
      </c>
      <c r="H355" s="42"/>
      <c r="I355" s="40" t="s">
        <v>1503</v>
      </c>
      <c r="J355" s="43"/>
      <c r="O355" s="40" t="s">
        <v>1504</v>
      </c>
    </row>
    <row r="356" spans="1:24" s="40" customFormat="1" ht="45">
      <c r="A356" s="62" t="s">
        <v>1505</v>
      </c>
      <c r="B356" s="62" t="s">
        <v>317</v>
      </c>
      <c r="C356" s="46" t="s">
        <v>1506</v>
      </c>
      <c r="D356" s="23"/>
      <c r="E356" s="23"/>
      <c r="H356" s="42"/>
      <c r="I356" s="23" t="s">
        <v>425</v>
      </c>
      <c r="J356" s="37"/>
      <c r="K356" s="23"/>
      <c r="N356" s="40" t="s">
        <v>1507</v>
      </c>
      <c r="O356" s="23"/>
      <c r="P356" s="23"/>
      <c r="Q356" s="23"/>
    </row>
    <row r="357" spans="1:24" s="40" customFormat="1" ht="90">
      <c r="A357" s="40" t="s">
        <v>1508</v>
      </c>
      <c r="B357" s="23" t="s">
        <v>1509</v>
      </c>
      <c r="C357" s="46" t="s">
        <v>1510</v>
      </c>
      <c r="D357" s="40" t="s">
        <v>1511</v>
      </c>
      <c r="H357" s="42"/>
      <c r="I357" s="40" t="s">
        <v>107</v>
      </c>
      <c r="J357" s="43"/>
      <c r="N357" s="40" t="s">
        <v>1512</v>
      </c>
    </row>
    <row r="358" spans="1:24" s="40" customFormat="1" ht="60">
      <c r="A358" s="40" t="s">
        <v>1513</v>
      </c>
      <c r="B358" s="51" t="s">
        <v>1294</v>
      </c>
      <c r="C358" s="46" t="s">
        <v>1514</v>
      </c>
      <c r="H358" s="42"/>
      <c r="I358" s="46" t="s">
        <v>425</v>
      </c>
      <c r="J358" s="43"/>
      <c r="R358" s="40" t="s">
        <v>1515</v>
      </c>
    </row>
    <row r="359" spans="1:24" s="40" customFormat="1" ht="60">
      <c r="A359" s="25" t="s">
        <v>1516</v>
      </c>
      <c r="B359" s="23" t="s">
        <v>133</v>
      </c>
      <c r="C359" s="46" t="s">
        <v>1517</v>
      </c>
      <c r="H359" s="42"/>
      <c r="I359" s="25" t="s">
        <v>425</v>
      </c>
      <c r="J359" s="88"/>
      <c r="K359" s="25"/>
      <c r="N359" s="25" t="s">
        <v>1518</v>
      </c>
      <c r="O359" s="25"/>
      <c r="P359" s="25"/>
      <c r="Q359" s="25"/>
    </row>
    <row r="360" spans="1:24" s="40" customFormat="1" ht="135">
      <c r="A360" s="40" t="s">
        <v>1519</v>
      </c>
      <c r="B360" s="23" t="s">
        <v>1314</v>
      </c>
      <c r="C360" s="41" t="s">
        <v>1520</v>
      </c>
      <c r="H360" s="42"/>
      <c r="I360" s="40" t="s">
        <v>425</v>
      </c>
      <c r="J360" s="43"/>
      <c r="N360" s="40" t="s">
        <v>1521</v>
      </c>
    </row>
    <row r="361" spans="1:24" s="40" customFormat="1" ht="45">
      <c r="A361" s="21" t="s">
        <v>1522</v>
      </c>
      <c r="B361" s="21" t="s">
        <v>664</v>
      </c>
      <c r="C361" s="69" t="s">
        <v>1523</v>
      </c>
      <c r="H361" s="42"/>
      <c r="I361" s="40" t="s">
        <v>1074</v>
      </c>
      <c r="J361" s="43"/>
    </row>
    <row r="362" spans="1:24" s="25" customFormat="1" ht="30">
      <c r="A362" s="40" t="s">
        <v>1524</v>
      </c>
      <c r="B362" s="25" t="s">
        <v>1525</v>
      </c>
      <c r="C362" s="46"/>
      <c r="D362" s="46" t="s">
        <v>1526</v>
      </c>
      <c r="E362" s="40"/>
      <c r="F362" s="40"/>
      <c r="G362" s="40"/>
      <c r="H362" s="42"/>
      <c r="I362" s="40" t="s">
        <v>107</v>
      </c>
      <c r="J362" s="43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</row>
    <row r="363" spans="1:24" s="40" customFormat="1" ht="75">
      <c r="A363" s="45" t="s">
        <v>1527</v>
      </c>
      <c r="B363" s="23" t="s">
        <v>1528</v>
      </c>
      <c r="C363" s="41" t="s">
        <v>1529</v>
      </c>
      <c r="H363" s="42"/>
      <c r="I363" s="40" t="s">
        <v>425</v>
      </c>
      <c r="J363" s="43"/>
      <c r="R363" s="40" t="s">
        <v>1530</v>
      </c>
    </row>
    <row r="364" spans="1:24" s="40" customFormat="1" ht="60">
      <c r="A364" s="40" t="s">
        <v>1531</v>
      </c>
      <c r="B364" s="25" t="s">
        <v>1532</v>
      </c>
      <c r="C364" s="46" t="s">
        <v>1533</v>
      </c>
      <c r="D364" s="108" t="s">
        <v>1534</v>
      </c>
      <c r="H364" s="42"/>
      <c r="I364" s="40" t="s">
        <v>546</v>
      </c>
      <c r="J364" s="43"/>
      <c r="R364" s="40" t="s">
        <v>1535</v>
      </c>
    </row>
    <row r="365" spans="1:24" s="40" customFormat="1" ht="45">
      <c r="A365" s="45" t="s">
        <v>1536</v>
      </c>
      <c r="B365" s="45" t="s">
        <v>664</v>
      </c>
      <c r="C365" s="75" t="s">
        <v>1537</v>
      </c>
      <c r="H365" s="42"/>
      <c r="I365" s="40" t="s">
        <v>1538</v>
      </c>
      <c r="J365" s="43"/>
    </row>
    <row r="366" spans="1:24" s="40" customFormat="1" ht="45">
      <c r="A366" s="45" t="s">
        <v>1539</v>
      </c>
      <c r="B366" s="23" t="s">
        <v>1540</v>
      </c>
      <c r="C366" s="46" t="s">
        <v>1541</v>
      </c>
      <c r="D366" s="23"/>
      <c r="E366" s="23"/>
      <c r="H366" s="42"/>
      <c r="I366" s="23" t="s">
        <v>1542</v>
      </c>
      <c r="J366" s="37"/>
      <c r="K366" s="23"/>
      <c r="N366" s="23"/>
      <c r="O366" s="23"/>
      <c r="P366" s="23"/>
      <c r="Q366" s="23"/>
      <c r="R366" s="40" t="s">
        <v>1543</v>
      </c>
    </row>
    <row r="367" spans="1:24" s="40" customFormat="1" ht="45">
      <c r="A367" s="23" t="s">
        <v>1544</v>
      </c>
      <c r="B367" s="23" t="s">
        <v>635</v>
      </c>
      <c r="C367" s="69" t="s">
        <v>1545</v>
      </c>
      <c r="H367" s="42"/>
      <c r="I367" s="40" t="s">
        <v>425</v>
      </c>
      <c r="J367" s="43"/>
    </row>
    <row r="368" spans="1:24" s="40" customFormat="1" ht="60">
      <c r="A368" s="40" t="s">
        <v>1546</v>
      </c>
      <c r="B368" s="51" t="s">
        <v>834</v>
      </c>
      <c r="C368" s="46" t="s">
        <v>1547</v>
      </c>
      <c r="H368" s="42"/>
      <c r="I368" s="46" t="s">
        <v>107</v>
      </c>
      <c r="J368" s="43"/>
      <c r="R368" s="40" t="s">
        <v>1548</v>
      </c>
    </row>
    <row r="369" spans="1:18" s="40" customFormat="1" ht="45">
      <c r="A369" s="40" t="s">
        <v>1549</v>
      </c>
      <c r="B369" s="25" t="s">
        <v>1550</v>
      </c>
      <c r="C369" s="46" t="s">
        <v>1551</v>
      </c>
      <c r="H369" s="42"/>
      <c r="I369" s="25" t="s">
        <v>1096</v>
      </c>
      <c r="J369" s="88"/>
      <c r="K369" s="25"/>
      <c r="N369" s="25"/>
      <c r="O369" s="25"/>
      <c r="P369" s="25"/>
      <c r="Q369" s="25"/>
      <c r="R369" s="40" t="s">
        <v>1552</v>
      </c>
    </row>
    <row r="370" spans="1:18" s="40" customFormat="1" ht="75">
      <c r="A370" s="40" t="s">
        <v>1553</v>
      </c>
      <c r="B370" s="51" t="s">
        <v>1554</v>
      </c>
      <c r="C370" s="46" t="s">
        <v>1555</v>
      </c>
      <c r="D370" s="46" t="s">
        <v>1556</v>
      </c>
      <c r="H370" s="42"/>
      <c r="I370" s="46" t="s">
        <v>1557</v>
      </c>
      <c r="J370" s="43"/>
      <c r="N370" s="40" t="s">
        <v>1558</v>
      </c>
    </row>
    <row r="371" spans="1:18" s="40" customFormat="1" ht="60">
      <c r="A371" s="23" t="s">
        <v>1559</v>
      </c>
      <c r="B371" s="23" t="s">
        <v>1560</v>
      </c>
      <c r="C371" s="46" t="s">
        <v>1561</v>
      </c>
      <c r="D371" s="40" t="s">
        <v>1562</v>
      </c>
      <c r="H371" s="42"/>
      <c r="I371" s="40" t="s">
        <v>107</v>
      </c>
      <c r="J371" s="43"/>
    </row>
    <row r="372" spans="1:18" s="40" customFormat="1" ht="45">
      <c r="A372" s="40" t="s">
        <v>1563</v>
      </c>
      <c r="B372" s="40" t="s">
        <v>1564</v>
      </c>
      <c r="C372" s="46" t="s">
        <v>1565</v>
      </c>
      <c r="H372" s="42"/>
      <c r="I372" s="46" t="s">
        <v>1566</v>
      </c>
      <c r="J372" s="43"/>
    </row>
    <row r="373" spans="1:18" s="40" customFormat="1" ht="60">
      <c r="A373" s="40" t="s">
        <v>1567</v>
      </c>
      <c r="B373" s="51" t="s">
        <v>1568</v>
      </c>
      <c r="C373" s="46" t="s">
        <v>1569</v>
      </c>
      <c r="H373" s="42"/>
      <c r="I373" s="46" t="s">
        <v>289</v>
      </c>
      <c r="J373" s="109">
        <v>40325</v>
      </c>
      <c r="R373" s="40" t="s">
        <v>1570</v>
      </c>
    </row>
    <row r="374" spans="1:18" s="40" customFormat="1" ht="39">
      <c r="A374" s="25" t="s">
        <v>1571</v>
      </c>
      <c r="B374" s="23" t="s">
        <v>1314</v>
      </c>
      <c r="C374" s="66" t="s">
        <v>1572</v>
      </c>
      <c r="G374" s="25"/>
      <c r="H374" s="42"/>
      <c r="I374" s="25" t="s">
        <v>1538</v>
      </c>
      <c r="J374" s="88"/>
      <c r="K374" s="25"/>
      <c r="N374" s="25"/>
      <c r="O374" s="25"/>
      <c r="P374" s="25"/>
      <c r="Q374" s="25"/>
    </row>
    <row r="375" spans="1:18" s="40" customFormat="1" ht="45">
      <c r="A375" s="40" t="s">
        <v>1573</v>
      </c>
      <c r="B375" s="25" t="s">
        <v>1532</v>
      </c>
      <c r="C375" s="46" t="s">
        <v>1574</v>
      </c>
      <c r="H375" s="42"/>
      <c r="I375" s="40" t="s">
        <v>425</v>
      </c>
      <c r="J375" s="43"/>
      <c r="N375" s="40" t="s">
        <v>1575</v>
      </c>
    </row>
    <row r="376" spans="1:18" s="40" customFormat="1" ht="39">
      <c r="A376" s="45" t="s">
        <v>1044</v>
      </c>
      <c r="B376" s="45" t="s">
        <v>1024</v>
      </c>
      <c r="C376" s="78" t="s">
        <v>1576</v>
      </c>
      <c r="I376" s="40" t="s">
        <v>425</v>
      </c>
      <c r="J376" s="43"/>
    </row>
    <row r="377" spans="1:18" s="40" customFormat="1" ht="90">
      <c r="A377" s="62" t="s">
        <v>1577</v>
      </c>
      <c r="B377" s="62" t="s">
        <v>1578</v>
      </c>
      <c r="C377" s="41" t="s">
        <v>1579</v>
      </c>
      <c r="D377" s="23"/>
      <c r="E377" s="23"/>
      <c r="H377" s="42"/>
      <c r="I377" s="23" t="s">
        <v>425</v>
      </c>
      <c r="J377" s="37"/>
      <c r="K377" s="23"/>
      <c r="N377" s="40" t="s">
        <v>1580</v>
      </c>
      <c r="O377" s="23"/>
      <c r="P377" s="23"/>
      <c r="Q377" s="23"/>
    </row>
    <row r="378" spans="1:18" s="40" customFormat="1" ht="150">
      <c r="A378" s="40" t="s">
        <v>1581</v>
      </c>
      <c r="B378" s="45" t="s">
        <v>1582</v>
      </c>
      <c r="C378" s="41" t="s">
        <v>1583</v>
      </c>
      <c r="H378" s="42"/>
      <c r="I378" s="40" t="s">
        <v>1090</v>
      </c>
      <c r="J378" s="43"/>
      <c r="R378" s="40" t="s">
        <v>1584</v>
      </c>
    </row>
    <row r="379" spans="1:18" s="40" customFormat="1" ht="39">
      <c r="A379" s="25" t="s">
        <v>1585</v>
      </c>
      <c r="B379" s="23" t="s">
        <v>1407</v>
      </c>
      <c r="C379" s="66" t="s">
        <v>1586</v>
      </c>
      <c r="H379" s="42"/>
      <c r="I379" s="40" t="s">
        <v>1538</v>
      </c>
      <c r="J379" s="43"/>
    </row>
    <row r="380" spans="1:18" s="40" customFormat="1" ht="39">
      <c r="A380" s="40" t="s">
        <v>1587</v>
      </c>
      <c r="B380" s="40" t="s">
        <v>1588</v>
      </c>
      <c r="C380" s="93" t="s">
        <v>1589</v>
      </c>
      <c r="H380" s="42"/>
      <c r="I380" s="40" t="s">
        <v>1090</v>
      </c>
      <c r="J380" s="43"/>
      <c r="N380" s="40" t="s">
        <v>1590</v>
      </c>
    </row>
    <row r="381" spans="1:18" s="40" customFormat="1" ht="39">
      <c r="A381" s="40" t="s">
        <v>1591</v>
      </c>
      <c r="B381" s="25" t="s">
        <v>1592</v>
      </c>
      <c r="C381" s="41" t="s">
        <v>1593</v>
      </c>
      <c r="H381" s="42"/>
      <c r="I381" s="40" t="s">
        <v>1090</v>
      </c>
      <c r="J381" s="43"/>
      <c r="L381" s="25"/>
      <c r="M381" s="25"/>
    </row>
    <row r="382" spans="1:18" s="40" customFormat="1" ht="75">
      <c r="A382" s="40" t="s">
        <v>375</v>
      </c>
      <c r="B382" s="51" t="s">
        <v>265</v>
      </c>
      <c r="C382" s="46" t="s">
        <v>1594</v>
      </c>
      <c r="H382" s="42"/>
      <c r="I382" s="46" t="s">
        <v>289</v>
      </c>
      <c r="J382" s="43"/>
      <c r="N382" s="40" t="s">
        <v>1595</v>
      </c>
    </row>
    <row r="383" spans="1:18" s="40" customFormat="1" ht="135">
      <c r="A383" s="25" t="s">
        <v>1596</v>
      </c>
      <c r="B383" s="23" t="s">
        <v>1597</v>
      </c>
      <c r="C383" s="66" t="s">
        <v>1598</v>
      </c>
      <c r="H383" s="42"/>
      <c r="I383" s="40" t="s">
        <v>107</v>
      </c>
      <c r="J383" s="43"/>
      <c r="N383" s="40" t="s">
        <v>1599</v>
      </c>
      <c r="O383" s="40" t="s">
        <v>1600</v>
      </c>
      <c r="P383" s="40" t="s">
        <v>466</v>
      </c>
      <c r="R383" s="40" t="s">
        <v>1601</v>
      </c>
    </row>
    <row r="384" spans="1:18" s="40" customFormat="1" ht="45">
      <c r="A384" s="21" t="s">
        <v>1602</v>
      </c>
      <c r="B384" s="21" t="s">
        <v>1144</v>
      </c>
      <c r="C384" s="69" t="s">
        <v>1603</v>
      </c>
      <c r="H384" s="42"/>
      <c r="I384" s="40" t="s">
        <v>1074</v>
      </c>
      <c r="J384" s="43"/>
    </row>
    <row r="385" spans="1:18" s="40" customFormat="1" ht="45">
      <c r="A385" s="23" t="s">
        <v>1604</v>
      </c>
      <c r="B385" s="23" t="s">
        <v>1605</v>
      </c>
      <c r="C385" s="46" t="s">
        <v>1606</v>
      </c>
      <c r="H385" s="42"/>
      <c r="I385" s="40" t="s">
        <v>1276</v>
      </c>
      <c r="J385" s="43"/>
    </row>
    <row r="386" spans="1:18" s="40" customFormat="1" ht="39">
      <c r="A386" s="40" t="s">
        <v>1607</v>
      </c>
      <c r="B386" s="45" t="s">
        <v>1608</v>
      </c>
      <c r="C386" s="41" t="s">
        <v>1609</v>
      </c>
      <c r="H386" s="42"/>
      <c r="I386" s="40" t="s">
        <v>21</v>
      </c>
      <c r="J386" s="43"/>
      <c r="R386" s="40" t="s">
        <v>1610</v>
      </c>
    </row>
    <row r="387" spans="1:18" s="40" customFormat="1" ht="105">
      <c r="A387" s="40" t="s">
        <v>556</v>
      </c>
      <c r="B387" s="40" t="s">
        <v>110</v>
      </c>
      <c r="C387" s="46"/>
      <c r="D387" s="40" t="s">
        <v>1611</v>
      </c>
      <c r="H387" s="42"/>
      <c r="I387" s="40" t="s">
        <v>1090</v>
      </c>
      <c r="J387" s="43"/>
      <c r="R387" s="40" t="s">
        <v>1612</v>
      </c>
    </row>
    <row r="388" spans="1:18" s="40" customFormat="1" ht="135">
      <c r="A388" s="23" t="s">
        <v>556</v>
      </c>
      <c r="B388" s="23" t="s">
        <v>1613</v>
      </c>
      <c r="C388" s="46" t="s">
        <v>1614</v>
      </c>
      <c r="H388" s="42"/>
      <c r="I388" s="40" t="s">
        <v>425</v>
      </c>
      <c r="J388" s="43"/>
      <c r="N388" s="40" t="s">
        <v>1615</v>
      </c>
      <c r="R388" s="40" t="s">
        <v>1616</v>
      </c>
    </row>
    <row r="389" spans="1:18" s="40" customFormat="1" ht="135">
      <c r="A389" s="40" t="s">
        <v>1617</v>
      </c>
      <c r="B389" s="25" t="s">
        <v>883</v>
      </c>
      <c r="C389" s="46" t="s">
        <v>1618</v>
      </c>
      <c r="D389" s="46" t="s">
        <v>1619</v>
      </c>
      <c r="H389" s="42"/>
      <c r="I389" s="40" t="s">
        <v>1011</v>
      </c>
      <c r="J389" s="43"/>
      <c r="N389" s="40" t="s">
        <v>1620</v>
      </c>
      <c r="R389" s="40" t="s">
        <v>1621</v>
      </c>
    </row>
    <row r="390" spans="1:18" s="40" customFormat="1" ht="105">
      <c r="A390" s="25" t="s">
        <v>1622</v>
      </c>
      <c r="B390" s="23" t="s">
        <v>1623</v>
      </c>
      <c r="C390" s="89" t="s">
        <v>1624</v>
      </c>
      <c r="G390" s="25"/>
      <c r="H390" s="42"/>
      <c r="I390" s="25" t="s">
        <v>1625</v>
      </c>
      <c r="J390" s="88"/>
      <c r="K390" s="25"/>
      <c r="N390" s="25" t="s">
        <v>1626</v>
      </c>
      <c r="O390" s="25" t="s">
        <v>1627</v>
      </c>
      <c r="P390" s="25"/>
      <c r="Q390" s="25"/>
    </row>
    <row r="391" spans="1:18" s="40" customFormat="1" ht="195">
      <c r="A391" s="40" t="s">
        <v>1628</v>
      </c>
      <c r="B391" s="40" t="s">
        <v>1629</v>
      </c>
      <c r="C391" s="41" t="s">
        <v>1630</v>
      </c>
      <c r="D391" s="40" t="s">
        <v>1631</v>
      </c>
      <c r="H391" s="42"/>
      <c r="I391" s="40" t="s">
        <v>546</v>
      </c>
      <c r="J391" s="43"/>
      <c r="N391" s="40" t="s">
        <v>1632</v>
      </c>
    </row>
    <row r="392" spans="1:18" s="40" customFormat="1" ht="90">
      <c r="B392" s="23" t="s">
        <v>1633</v>
      </c>
      <c r="C392" s="46"/>
      <c r="D392" s="40" t="s">
        <v>1634</v>
      </c>
      <c r="H392" s="42"/>
      <c r="I392" s="23" t="s">
        <v>107</v>
      </c>
      <c r="J392" s="37"/>
      <c r="K392" s="23"/>
      <c r="M392" s="23"/>
      <c r="N392" s="23"/>
      <c r="R392" s="40" t="s">
        <v>1635</v>
      </c>
    </row>
    <row r="393" spans="1:18" s="40" customFormat="1" ht="45">
      <c r="B393" s="25" t="s">
        <v>136</v>
      </c>
      <c r="C393" s="46" t="s">
        <v>1636</v>
      </c>
      <c r="H393" s="42"/>
      <c r="I393" s="40" t="s">
        <v>1011</v>
      </c>
      <c r="J393" s="43"/>
    </row>
    <row r="394" spans="1:18" s="40" customFormat="1" ht="75">
      <c r="B394" s="25" t="s">
        <v>1309</v>
      </c>
      <c r="C394" s="46" t="s">
        <v>1637</v>
      </c>
      <c r="D394" s="40" t="s">
        <v>1638</v>
      </c>
      <c r="H394" s="42"/>
      <c r="I394" s="40" t="s">
        <v>107</v>
      </c>
      <c r="J394" s="43"/>
      <c r="R394" s="40" t="s">
        <v>1639</v>
      </c>
    </row>
    <row r="395" spans="1:18" s="40" customFormat="1" ht="45">
      <c r="B395" s="40" t="s">
        <v>1640</v>
      </c>
      <c r="C395" s="46" t="s">
        <v>1641</v>
      </c>
      <c r="H395" s="42"/>
      <c r="I395" s="46" t="s">
        <v>425</v>
      </c>
      <c r="J395" s="43"/>
    </row>
    <row r="396" spans="1:18" s="40" customFormat="1" ht="60">
      <c r="B396" s="51" t="s">
        <v>1642</v>
      </c>
      <c r="C396" s="46"/>
      <c r="D396" s="40" t="s">
        <v>1643</v>
      </c>
      <c r="H396" s="42"/>
      <c r="I396" s="46" t="s">
        <v>107</v>
      </c>
      <c r="J396" s="43"/>
      <c r="N396" s="40" t="s">
        <v>1644</v>
      </c>
    </row>
    <row r="397" spans="1:18" s="40" customFormat="1" ht="75">
      <c r="A397" s="40" t="s">
        <v>1645</v>
      </c>
      <c r="B397" s="40" t="s">
        <v>82</v>
      </c>
      <c r="C397" s="46" t="s">
        <v>1646</v>
      </c>
      <c r="G397" s="40" t="s">
        <v>254</v>
      </c>
      <c r="H397" s="67"/>
      <c r="I397" s="46" t="s">
        <v>1011</v>
      </c>
      <c r="J397" s="46"/>
      <c r="N397" s="40" t="s">
        <v>1647</v>
      </c>
    </row>
    <row r="398" spans="1:18" s="40" customFormat="1" ht="51.75">
      <c r="A398" s="110" t="s">
        <v>1648</v>
      </c>
      <c r="B398" s="110" t="s">
        <v>1649</v>
      </c>
      <c r="C398" s="110" t="s">
        <v>1650</v>
      </c>
      <c r="D398" s="110" t="s">
        <v>1651</v>
      </c>
      <c r="F398" s="110" t="s">
        <v>1652</v>
      </c>
      <c r="G398" s="110" t="s">
        <v>1653</v>
      </c>
      <c r="H398" s="67"/>
      <c r="I398" s="110" t="s">
        <v>1654</v>
      </c>
      <c r="J398" s="109">
        <v>40843</v>
      </c>
    </row>
    <row r="399" spans="1:18" s="40" customFormat="1" ht="60">
      <c r="A399" s="21" t="s">
        <v>199</v>
      </c>
      <c r="B399" s="21" t="s">
        <v>1655</v>
      </c>
      <c r="C399" s="40" t="s">
        <v>1656</v>
      </c>
      <c r="D399" s="40" t="s">
        <v>1657</v>
      </c>
      <c r="E399" s="40" t="s">
        <v>1658</v>
      </c>
      <c r="F399" s="40" t="s">
        <v>1441</v>
      </c>
      <c r="G399" s="40" t="s">
        <v>1434</v>
      </c>
      <c r="H399" s="67">
        <v>53703</v>
      </c>
      <c r="I399" s="39" t="s">
        <v>621</v>
      </c>
      <c r="J399" s="109">
        <v>40722</v>
      </c>
    </row>
    <row r="400" spans="1:18" s="40" customFormat="1" ht="39">
      <c r="A400" s="21" t="s">
        <v>1659</v>
      </c>
      <c r="B400" s="21" t="s">
        <v>629</v>
      </c>
      <c r="C400" s="21" t="s">
        <v>1660</v>
      </c>
      <c r="D400" s="21" t="s">
        <v>1661</v>
      </c>
      <c r="E400" s="21" t="s">
        <v>1662</v>
      </c>
      <c r="F400" s="21" t="s">
        <v>1663</v>
      </c>
      <c r="G400" s="21" t="s">
        <v>227</v>
      </c>
      <c r="H400" s="67">
        <v>87105</v>
      </c>
      <c r="I400" s="21" t="s">
        <v>621</v>
      </c>
      <c r="J400" s="21"/>
    </row>
    <row r="401" spans="1:18" s="40" customFormat="1" ht="60">
      <c r="A401" s="21" t="s">
        <v>1664</v>
      </c>
      <c r="B401" s="21" t="s">
        <v>1665</v>
      </c>
      <c r="C401" s="46" t="s">
        <v>1666</v>
      </c>
      <c r="F401" s="40" t="s">
        <v>130</v>
      </c>
      <c r="G401" s="40" t="s">
        <v>38</v>
      </c>
      <c r="H401" s="67"/>
      <c r="I401" s="39" t="s">
        <v>632</v>
      </c>
      <c r="J401" s="109">
        <v>40830</v>
      </c>
    </row>
    <row r="402" spans="1:18" s="40" customFormat="1" ht="60">
      <c r="A402" s="21" t="s">
        <v>1667</v>
      </c>
      <c r="B402" s="21" t="s">
        <v>1668</v>
      </c>
      <c r="C402" s="40" t="s">
        <v>1669</v>
      </c>
      <c r="D402" s="40" t="s">
        <v>1670</v>
      </c>
      <c r="E402" s="40" t="s">
        <v>1671</v>
      </c>
      <c r="F402" s="40" t="s">
        <v>449</v>
      </c>
      <c r="G402" s="40" t="s">
        <v>368</v>
      </c>
      <c r="H402" s="67">
        <v>64468</v>
      </c>
      <c r="I402" s="39" t="s">
        <v>621</v>
      </c>
      <c r="J402" s="109">
        <v>40820</v>
      </c>
      <c r="K402" s="109"/>
    </row>
    <row r="403" spans="1:18" s="40" customFormat="1" ht="60">
      <c r="A403" s="21" t="s">
        <v>1544</v>
      </c>
      <c r="B403" s="21" t="s">
        <v>1672</v>
      </c>
      <c r="C403" s="40" t="s">
        <v>1673</v>
      </c>
      <c r="E403" s="40" t="s">
        <v>1674</v>
      </c>
      <c r="F403" s="40" t="s">
        <v>1111</v>
      </c>
      <c r="G403" s="40" t="s">
        <v>38</v>
      </c>
      <c r="H403" s="67"/>
      <c r="I403" s="21" t="s">
        <v>1675</v>
      </c>
      <c r="J403" s="109">
        <v>40931</v>
      </c>
      <c r="N403" s="40" t="s">
        <v>1676</v>
      </c>
    </row>
    <row r="404" spans="1:18" s="40" customFormat="1" ht="45">
      <c r="A404" s="21" t="s">
        <v>1677</v>
      </c>
      <c r="B404" s="21" t="s">
        <v>1678</v>
      </c>
      <c r="C404" s="46" t="s">
        <v>1679</v>
      </c>
      <c r="D404" s="46" t="s">
        <v>1680</v>
      </c>
      <c r="E404" s="40" t="s">
        <v>1681</v>
      </c>
      <c r="F404" s="40" t="s">
        <v>1682</v>
      </c>
      <c r="G404" s="40" t="s">
        <v>269</v>
      </c>
      <c r="H404" s="67">
        <v>55106</v>
      </c>
      <c r="I404" s="21" t="s">
        <v>621</v>
      </c>
      <c r="J404" s="109">
        <v>40891</v>
      </c>
      <c r="K404" s="109"/>
    </row>
    <row r="405" spans="1:18" s="40" customFormat="1" ht="60">
      <c r="A405" s="21" t="s">
        <v>1683</v>
      </c>
      <c r="B405" s="21" t="s">
        <v>245</v>
      </c>
      <c r="C405" s="40" t="s">
        <v>1684</v>
      </c>
      <c r="H405" s="67"/>
      <c r="I405" s="21" t="s">
        <v>632</v>
      </c>
      <c r="J405" s="109">
        <v>40920</v>
      </c>
      <c r="N405" s="40" t="s">
        <v>1685</v>
      </c>
    </row>
    <row r="406" spans="1:18" s="40" customFormat="1" ht="45">
      <c r="A406" s="38" t="s">
        <v>1686</v>
      </c>
      <c r="B406" s="38" t="s">
        <v>82</v>
      </c>
      <c r="C406" s="69" t="s">
        <v>1687</v>
      </c>
      <c r="F406" s="40" t="s">
        <v>1189</v>
      </c>
      <c r="G406" s="40" t="s">
        <v>38</v>
      </c>
      <c r="H406" s="67"/>
      <c r="I406" s="38" t="s">
        <v>632</v>
      </c>
      <c r="J406" s="109">
        <v>40834</v>
      </c>
      <c r="K406" s="109"/>
      <c r="L406" s="71"/>
      <c r="M406" s="71"/>
      <c r="N406" s="71"/>
    </row>
    <row r="407" spans="1:18" s="40" customFormat="1" ht="105">
      <c r="A407" s="21" t="s">
        <v>1688</v>
      </c>
      <c r="B407" s="21" t="s">
        <v>188</v>
      </c>
      <c r="C407" s="40" t="s">
        <v>1689</v>
      </c>
      <c r="F407" s="40" t="s">
        <v>1690</v>
      </c>
      <c r="G407" s="40" t="s">
        <v>38</v>
      </c>
      <c r="H407" s="67"/>
      <c r="I407" s="39" t="s">
        <v>632</v>
      </c>
      <c r="J407" s="109">
        <v>40815</v>
      </c>
      <c r="K407" s="109"/>
      <c r="M407" s="40" t="s">
        <v>1691</v>
      </c>
      <c r="R407" s="40" t="s">
        <v>1692</v>
      </c>
    </row>
    <row r="408" spans="1:18" s="40" customFormat="1" ht="90">
      <c r="A408" s="38" t="s">
        <v>1693</v>
      </c>
      <c r="B408" s="38" t="s">
        <v>1694</v>
      </c>
      <c r="C408" s="40" t="s">
        <v>1695</v>
      </c>
      <c r="H408" s="67"/>
      <c r="I408" s="38" t="s">
        <v>632</v>
      </c>
      <c r="J408" s="109">
        <v>40848</v>
      </c>
      <c r="K408" s="109"/>
      <c r="N408" s="40" t="s">
        <v>1696</v>
      </c>
    </row>
    <row r="409" spans="1:18" s="40" customFormat="1" ht="60">
      <c r="A409" s="23" t="s">
        <v>1697</v>
      </c>
      <c r="B409" s="23" t="s">
        <v>210</v>
      </c>
      <c r="C409" s="46" t="s">
        <v>1698</v>
      </c>
      <c r="H409" s="67"/>
      <c r="I409" s="40" t="s">
        <v>425</v>
      </c>
      <c r="J409" s="43"/>
    </row>
    <row r="410" spans="1:18" s="40" customFormat="1">
      <c r="A410" s="23" t="s">
        <v>1699</v>
      </c>
      <c r="B410" s="23" t="s">
        <v>1700</v>
      </c>
      <c r="H410" s="67"/>
      <c r="I410" s="40" t="s">
        <v>1701</v>
      </c>
    </row>
    <row r="411" spans="1:18" s="40" customFormat="1" ht="45">
      <c r="A411" s="21" t="s">
        <v>1702</v>
      </c>
      <c r="B411" s="21" t="s">
        <v>58</v>
      </c>
      <c r="C411" s="40" t="s">
        <v>1703</v>
      </c>
      <c r="H411" s="67"/>
      <c r="I411" s="21" t="s">
        <v>425</v>
      </c>
      <c r="J411" s="109">
        <v>40913</v>
      </c>
    </row>
    <row r="412" spans="1:18" s="40" customFormat="1" ht="60">
      <c r="A412" s="21" t="s">
        <v>1704</v>
      </c>
      <c r="B412" s="21" t="s">
        <v>1705</v>
      </c>
      <c r="C412" s="111" t="s">
        <v>1706</v>
      </c>
      <c r="D412" s="40" t="s">
        <v>1707</v>
      </c>
      <c r="F412" s="40" t="s">
        <v>130</v>
      </c>
      <c r="G412" s="40" t="s">
        <v>38</v>
      </c>
      <c r="H412" s="67"/>
      <c r="I412" s="21" t="s">
        <v>107</v>
      </c>
      <c r="J412" s="109">
        <v>40834</v>
      </c>
      <c r="K412" s="109"/>
      <c r="N412" s="40" t="s">
        <v>627</v>
      </c>
    </row>
    <row r="413" spans="1:18" s="40" customFormat="1" ht="60">
      <c r="A413" s="21" t="s">
        <v>1708</v>
      </c>
      <c r="B413" s="21" t="s">
        <v>184</v>
      </c>
      <c r="C413" s="45" t="s">
        <v>1709</v>
      </c>
      <c r="D413" s="45"/>
      <c r="E413" s="45"/>
      <c r="F413" s="45"/>
      <c r="G413" s="45"/>
      <c r="H413" s="67"/>
      <c r="I413" s="21" t="s">
        <v>632</v>
      </c>
      <c r="J413" s="109">
        <v>40883</v>
      </c>
      <c r="K413" s="109"/>
      <c r="N413" s="40" t="s">
        <v>1710</v>
      </c>
    </row>
    <row r="414" spans="1:18" s="40" customFormat="1" ht="60">
      <c r="A414" s="21" t="s">
        <v>170</v>
      </c>
      <c r="B414" s="21" t="s">
        <v>171</v>
      </c>
      <c r="C414" s="45" t="s">
        <v>1711</v>
      </c>
      <c r="D414" s="45"/>
      <c r="F414" s="45"/>
      <c r="G414" s="45"/>
      <c r="H414" s="67"/>
      <c r="I414" s="21" t="s">
        <v>700</v>
      </c>
      <c r="J414" s="109">
        <v>40939</v>
      </c>
    </row>
    <row r="415" spans="1:18" s="40" customFormat="1" ht="105">
      <c r="A415" s="21" t="s">
        <v>1712</v>
      </c>
      <c r="B415" s="21" t="s">
        <v>1713</v>
      </c>
      <c r="C415" s="40" t="s">
        <v>1714</v>
      </c>
      <c r="D415" s="40" t="s">
        <v>1715</v>
      </c>
      <c r="E415" s="40" t="s">
        <v>1716</v>
      </c>
      <c r="F415" s="40" t="s">
        <v>895</v>
      </c>
      <c r="G415" s="40" t="s">
        <v>879</v>
      </c>
      <c r="H415" s="67">
        <v>10040</v>
      </c>
      <c r="I415" s="39" t="s">
        <v>621</v>
      </c>
      <c r="J415" s="109">
        <v>40746</v>
      </c>
      <c r="K415" s="109"/>
      <c r="N415" s="40" t="s">
        <v>1717</v>
      </c>
    </row>
    <row r="416" spans="1:18" s="40" customFormat="1" ht="39">
      <c r="A416" s="21" t="s">
        <v>1683</v>
      </c>
      <c r="B416" s="21" t="s">
        <v>245</v>
      </c>
      <c r="C416" s="21" t="s">
        <v>1718</v>
      </c>
      <c r="D416" s="21" t="s">
        <v>1719</v>
      </c>
      <c r="F416" s="21" t="s">
        <v>130</v>
      </c>
      <c r="G416" s="21" t="s">
        <v>38</v>
      </c>
      <c r="H416" s="67"/>
      <c r="I416" s="21" t="s">
        <v>1720</v>
      </c>
      <c r="J416" s="21"/>
      <c r="K416" s="21"/>
      <c r="L416" s="79"/>
      <c r="M416" s="79"/>
      <c r="N416" s="21" t="s">
        <v>1721</v>
      </c>
    </row>
    <row r="417" spans="1:18" s="40" customFormat="1" ht="75">
      <c r="A417" s="21" t="s">
        <v>1722</v>
      </c>
      <c r="B417" s="21" t="s">
        <v>1723</v>
      </c>
      <c r="C417" s="40" t="s">
        <v>1724</v>
      </c>
      <c r="F417" s="40" t="s">
        <v>493</v>
      </c>
      <c r="G417" s="40" t="s">
        <v>38</v>
      </c>
      <c r="H417" s="67"/>
      <c r="I417" s="21" t="s">
        <v>270</v>
      </c>
      <c r="J417" s="109">
        <v>40939</v>
      </c>
      <c r="N417" s="40" t="s">
        <v>1725</v>
      </c>
      <c r="R417" s="40" t="s">
        <v>1726</v>
      </c>
    </row>
    <row r="418" spans="1:18" s="40" customFormat="1" ht="90">
      <c r="A418" s="38" t="s">
        <v>1727</v>
      </c>
      <c r="B418" s="38" t="s">
        <v>535</v>
      </c>
      <c r="C418" s="45" t="s">
        <v>1728</v>
      </c>
      <c r="G418" s="40" t="s">
        <v>38</v>
      </c>
      <c r="H418" s="67"/>
      <c r="I418" s="38" t="s">
        <v>632</v>
      </c>
      <c r="J418" s="109">
        <v>40862</v>
      </c>
      <c r="K418" s="109"/>
      <c r="N418" s="40" t="s">
        <v>1729</v>
      </c>
    </row>
    <row r="419" spans="1:18" s="40" customFormat="1" ht="60">
      <c r="A419" s="38" t="s">
        <v>1730</v>
      </c>
      <c r="B419" s="38" t="s">
        <v>454</v>
      </c>
      <c r="C419" s="40" t="s">
        <v>1731</v>
      </c>
      <c r="H419" s="67"/>
      <c r="I419" s="38" t="s">
        <v>632</v>
      </c>
      <c r="J419" s="109">
        <v>40855</v>
      </c>
      <c r="K419" s="109"/>
      <c r="N419" s="40" t="s">
        <v>1732</v>
      </c>
    </row>
    <row r="420" spans="1:18" s="40" customFormat="1" ht="60">
      <c r="A420" s="21" t="s">
        <v>1733</v>
      </c>
      <c r="B420" s="21" t="s">
        <v>730</v>
      </c>
      <c r="C420" s="40" t="s">
        <v>1734</v>
      </c>
      <c r="F420" s="40" t="s">
        <v>568</v>
      </c>
      <c r="G420" s="40" t="s">
        <v>38</v>
      </c>
      <c r="H420" s="67"/>
      <c r="I420" s="21" t="s">
        <v>632</v>
      </c>
      <c r="J420" s="109">
        <v>40885</v>
      </c>
      <c r="K420" s="109"/>
      <c r="R420" s="44" t="s">
        <v>1735</v>
      </c>
    </row>
    <row r="421" spans="1:18" s="40" customFormat="1" ht="180">
      <c r="A421" s="21" t="s">
        <v>1736</v>
      </c>
      <c r="B421" s="21" t="s">
        <v>1737</v>
      </c>
      <c r="C421" s="112" t="s">
        <v>1738</v>
      </c>
      <c r="D421" s="45"/>
      <c r="E421" s="45"/>
      <c r="F421" s="45"/>
      <c r="G421" s="45"/>
      <c r="H421" s="67"/>
      <c r="I421" s="39" t="s">
        <v>546</v>
      </c>
      <c r="J421" s="39"/>
      <c r="K421" s="39"/>
      <c r="L421" s="25"/>
      <c r="M421" s="25"/>
      <c r="N421" s="25"/>
      <c r="R421" s="40" t="s">
        <v>1739</v>
      </c>
    </row>
    <row r="422" spans="1:18" s="40" customFormat="1" ht="45">
      <c r="A422" s="40" t="s">
        <v>1740</v>
      </c>
      <c r="B422" s="51" t="s">
        <v>1741</v>
      </c>
      <c r="C422" s="46" t="s">
        <v>1742</v>
      </c>
      <c r="H422" s="67"/>
      <c r="I422" s="46" t="s">
        <v>289</v>
      </c>
      <c r="J422" s="43"/>
      <c r="N422" s="40" t="s">
        <v>581</v>
      </c>
    </row>
    <row r="423" spans="1:18" s="40" customFormat="1" ht="26.25">
      <c r="A423" s="21" t="s">
        <v>407</v>
      </c>
      <c r="B423" s="21" t="s">
        <v>664</v>
      </c>
      <c r="F423" s="44" t="s">
        <v>1743</v>
      </c>
      <c r="G423" s="44" t="s">
        <v>637</v>
      </c>
      <c r="H423" s="67"/>
      <c r="I423" s="21" t="s">
        <v>107</v>
      </c>
      <c r="J423" s="109">
        <v>40953</v>
      </c>
    </row>
    <row r="424" spans="1:18" s="40" customFormat="1" ht="45">
      <c r="A424" s="21" t="s">
        <v>1744</v>
      </c>
      <c r="B424" s="21" t="s">
        <v>155</v>
      </c>
      <c r="C424" s="113" t="s">
        <v>1745</v>
      </c>
      <c r="H424" s="67"/>
      <c r="I424" s="21" t="s">
        <v>425</v>
      </c>
      <c r="J424" s="109">
        <v>40953</v>
      </c>
    </row>
    <row r="425" spans="1:18" s="40" customFormat="1" ht="180">
      <c r="A425" s="45" t="s">
        <v>1746</v>
      </c>
      <c r="B425" s="25" t="s">
        <v>1747</v>
      </c>
      <c r="C425" s="46" t="s">
        <v>1748</v>
      </c>
      <c r="F425" s="40" t="s">
        <v>1095</v>
      </c>
      <c r="G425" s="40" t="s">
        <v>38</v>
      </c>
      <c r="H425" s="67"/>
      <c r="I425" s="75" t="s">
        <v>1749</v>
      </c>
      <c r="J425" s="43">
        <v>40752</v>
      </c>
      <c r="K425" s="43"/>
      <c r="N425" s="40" t="s">
        <v>1750</v>
      </c>
      <c r="R425" s="40" t="s">
        <v>1751</v>
      </c>
    </row>
    <row r="426" spans="1:18" s="40" customFormat="1" ht="75">
      <c r="A426" s="38" t="s">
        <v>1752</v>
      </c>
      <c r="B426" s="38" t="s">
        <v>1753</v>
      </c>
      <c r="C426" s="69" t="s">
        <v>1754</v>
      </c>
      <c r="F426" s="45" t="s">
        <v>1755</v>
      </c>
      <c r="G426" s="45" t="s">
        <v>879</v>
      </c>
      <c r="H426" s="67"/>
      <c r="I426" s="38" t="s">
        <v>632</v>
      </c>
      <c r="J426" s="109">
        <v>40829</v>
      </c>
      <c r="K426" s="109"/>
      <c r="N426" s="40" t="s">
        <v>1756</v>
      </c>
    </row>
    <row r="427" spans="1:18" s="40" customFormat="1" ht="39">
      <c r="A427" s="38" t="s">
        <v>1757</v>
      </c>
      <c r="B427" s="38" t="s">
        <v>1758</v>
      </c>
      <c r="C427" s="38" t="s">
        <v>1759</v>
      </c>
      <c r="D427" s="38" t="s">
        <v>1760</v>
      </c>
      <c r="F427" s="38" t="s">
        <v>130</v>
      </c>
      <c r="G427" s="38" t="s">
        <v>38</v>
      </c>
      <c r="H427" s="67"/>
      <c r="I427" s="38" t="s">
        <v>1761</v>
      </c>
      <c r="J427" s="109">
        <v>40836</v>
      </c>
      <c r="K427" s="109"/>
    </row>
    <row r="428" spans="1:18" s="40" customFormat="1" ht="45">
      <c r="A428" s="21" t="s">
        <v>1762</v>
      </c>
      <c r="B428" s="21" t="s">
        <v>1763</v>
      </c>
      <c r="C428" s="40" t="s">
        <v>1764</v>
      </c>
      <c r="F428" s="40" t="s">
        <v>130</v>
      </c>
      <c r="G428" s="40" t="s">
        <v>38</v>
      </c>
      <c r="H428" s="67"/>
      <c r="I428" s="21" t="s">
        <v>1765</v>
      </c>
      <c r="J428" s="109">
        <v>40939</v>
      </c>
      <c r="M428" s="40" t="s">
        <v>1766</v>
      </c>
      <c r="N428" s="40" t="s">
        <v>1767</v>
      </c>
    </row>
    <row r="429" spans="1:18" s="40" customFormat="1" ht="90">
      <c r="A429" s="21" t="s">
        <v>1768</v>
      </c>
      <c r="B429" s="21" t="s">
        <v>1769</v>
      </c>
      <c r="C429" s="40" t="s">
        <v>1770</v>
      </c>
      <c r="D429" s="40" t="s">
        <v>1771</v>
      </c>
      <c r="F429" s="40" t="s">
        <v>1772</v>
      </c>
      <c r="G429" s="40" t="s">
        <v>38</v>
      </c>
      <c r="H429" s="67"/>
      <c r="I429" s="21" t="s">
        <v>107</v>
      </c>
      <c r="J429" s="109">
        <v>40899</v>
      </c>
      <c r="K429" s="109"/>
      <c r="R429" s="40" t="s">
        <v>1773</v>
      </c>
    </row>
    <row r="430" spans="1:18" s="40" customFormat="1" ht="39">
      <c r="A430" s="38" t="s">
        <v>1774</v>
      </c>
      <c r="B430" s="38" t="s">
        <v>1775</v>
      </c>
      <c r="C430" s="38" t="s">
        <v>1776</v>
      </c>
      <c r="D430" s="38" t="s">
        <v>1777</v>
      </c>
      <c r="E430" s="45"/>
      <c r="F430" s="38" t="s">
        <v>568</v>
      </c>
      <c r="G430" s="38" t="s">
        <v>38</v>
      </c>
      <c r="H430" s="67"/>
      <c r="I430" s="38" t="s">
        <v>1778</v>
      </c>
      <c r="J430" s="114" t="s">
        <v>1779</v>
      </c>
      <c r="K430" s="114"/>
    </row>
    <row r="431" spans="1:18" s="40" customFormat="1" ht="64.5">
      <c r="A431" s="21" t="s">
        <v>1780</v>
      </c>
      <c r="B431" s="21" t="s">
        <v>155</v>
      </c>
      <c r="C431" s="40" t="s">
        <v>1781</v>
      </c>
      <c r="D431" s="40" t="s">
        <v>1782</v>
      </c>
      <c r="E431" s="40" t="s">
        <v>1783</v>
      </c>
      <c r="F431" s="40" t="s">
        <v>1784</v>
      </c>
      <c r="G431" s="40" t="s">
        <v>335</v>
      </c>
      <c r="H431" s="67">
        <v>77381</v>
      </c>
      <c r="I431" s="39" t="s">
        <v>1785</v>
      </c>
      <c r="J431" s="115">
        <v>40744</v>
      </c>
      <c r="K431" s="109"/>
    </row>
    <row r="432" spans="1:18" s="40" customFormat="1" ht="64.5">
      <c r="A432" s="21" t="s">
        <v>1786</v>
      </c>
      <c r="B432" s="21" t="s">
        <v>1787</v>
      </c>
      <c r="C432" s="40" t="s">
        <v>1788</v>
      </c>
      <c r="D432" s="108" t="s">
        <v>1789</v>
      </c>
      <c r="F432" s="40" t="s">
        <v>1790</v>
      </c>
      <c r="G432" s="44" t="s">
        <v>411</v>
      </c>
      <c r="H432" s="67"/>
      <c r="I432" s="21" t="s">
        <v>1791</v>
      </c>
      <c r="J432" s="109">
        <v>40967</v>
      </c>
      <c r="K432" s="44"/>
      <c r="N432" s="44" t="s">
        <v>1792</v>
      </c>
    </row>
    <row r="433" spans="1:14" s="40" customFormat="1" ht="45">
      <c r="A433" s="21" t="s">
        <v>1793</v>
      </c>
      <c r="B433" s="21" t="s">
        <v>1794</v>
      </c>
      <c r="C433" s="40" t="s">
        <v>1795</v>
      </c>
      <c r="D433" s="40" t="s">
        <v>1796</v>
      </c>
      <c r="E433" s="40" t="s">
        <v>1797</v>
      </c>
      <c r="F433" s="40" t="s">
        <v>1798</v>
      </c>
      <c r="G433" s="44" t="s">
        <v>38</v>
      </c>
      <c r="H433" s="67">
        <v>98087</v>
      </c>
      <c r="I433" s="21" t="s">
        <v>621</v>
      </c>
      <c r="J433" s="109">
        <v>40975</v>
      </c>
    </row>
    <row r="434" spans="1:14" s="40" customFormat="1" ht="120">
      <c r="A434" s="21" t="s">
        <v>1799</v>
      </c>
      <c r="B434" s="21" t="s">
        <v>245</v>
      </c>
      <c r="C434" s="40" t="s">
        <v>1800</v>
      </c>
      <c r="D434" s="40" t="s">
        <v>1801</v>
      </c>
      <c r="H434" s="67"/>
      <c r="I434" s="21" t="s">
        <v>632</v>
      </c>
      <c r="J434" s="109">
        <v>40920</v>
      </c>
      <c r="N434" s="40" t="s">
        <v>1802</v>
      </c>
    </row>
    <row r="435" spans="1:14" s="40" customFormat="1" ht="45">
      <c r="A435" s="21" t="s">
        <v>1803</v>
      </c>
      <c r="B435" s="21" t="s">
        <v>1804</v>
      </c>
      <c r="C435" s="40" t="s">
        <v>1805</v>
      </c>
      <c r="D435" s="40" t="s">
        <v>1806</v>
      </c>
      <c r="E435" s="40" t="s">
        <v>1807</v>
      </c>
      <c r="F435" s="40" t="s">
        <v>1808</v>
      </c>
      <c r="G435" s="40" t="s">
        <v>38</v>
      </c>
      <c r="H435" s="67">
        <v>98367</v>
      </c>
      <c r="I435" s="21" t="s">
        <v>621</v>
      </c>
      <c r="J435" s="109">
        <v>40934</v>
      </c>
    </row>
    <row r="436" spans="1:14" s="40" customFormat="1" ht="51.75">
      <c r="A436" s="21" t="s">
        <v>1809</v>
      </c>
      <c r="B436" s="21" t="s">
        <v>1134</v>
      </c>
      <c r="C436" s="40" t="s">
        <v>1810</v>
      </c>
      <c r="D436" s="40" t="s">
        <v>1811</v>
      </c>
      <c r="F436" s="40" t="s">
        <v>100</v>
      </c>
      <c r="G436" s="40" t="s">
        <v>38</v>
      </c>
      <c r="H436" s="67"/>
      <c r="I436" s="21" t="s">
        <v>1812</v>
      </c>
      <c r="J436" s="109">
        <v>41003</v>
      </c>
    </row>
    <row r="437" spans="1:14" s="40" customFormat="1" ht="45">
      <c r="A437" s="21" t="s">
        <v>1813</v>
      </c>
      <c r="B437" s="21" t="s">
        <v>464</v>
      </c>
      <c r="C437" s="40" t="s">
        <v>1814</v>
      </c>
      <c r="D437" s="40" t="s">
        <v>1815</v>
      </c>
      <c r="E437" s="40" t="s">
        <v>1816</v>
      </c>
      <c r="F437" s="40" t="s">
        <v>568</v>
      </c>
      <c r="G437" s="40" t="s">
        <v>38</v>
      </c>
      <c r="H437" s="67">
        <v>90102</v>
      </c>
      <c r="I437" s="39" t="s">
        <v>621</v>
      </c>
      <c r="J437" s="109">
        <v>40732</v>
      </c>
      <c r="K437" s="109"/>
    </row>
    <row r="438" spans="1:14" s="40" customFormat="1" ht="60">
      <c r="A438" s="21" t="s">
        <v>1817</v>
      </c>
      <c r="B438" s="21" t="s">
        <v>1818</v>
      </c>
      <c r="C438" s="40" t="s">
        <v>1819</v>
      </c>
      <c r="D438" s="40" t="s">
        <v>1820</v>
      </c>
      <c r="H438" s="67"/>
      <c r="I438" s="21" t="s">
        <v>632</v>
      </c>
      <c r="J438" s="109">
        <v>40995</v>
      </c>
      <c r="N438" s="40" t="s">
        <v>1821</v>
      </c>
    </row>
    <row r="439" spans="1:14" s="40" customFormat="1" ht="45">
      <c r="A439" s="21" t="s">
        <v>1822</v>
      </c>
      <c r="B439" s="21" t="s">
        <v>1823</v>
      </c>
      <c r="C439" s="113" t="s">
        <v>1824</v>
      </c>
      <c r="G439" s="44" t="s">
        <v>38</v>
      </c>
      <c r="H439" s="67"/>
      <c r="I439" s="21" t="s">
        <v>1825</v>
      </c>
      <c r="J439" s="109">
        <v>40966</v>
      </c>
      <c r="K439" s="40" t="s">
        <v>1826</v>
      </c>
    </row>
    <row r="440" spans="1:14" s="40" customFormat="1" ht="135">
      <c r="A440" s="21" t="s">
        <v>1827</v>
      </c>
      <c r="B440" s="21" t="s">
        <v>1828</v>
      </c>
      <c r="C440" s="40" t="s">
        <v>1829</v>
      </c>
      <c r="D440" s="40" t="s">
        <v>1830</v>
      </c>
      <c r="F440" s="40" t="s">
        <v>1831</v>
      </c>
      <c r="G440" s="40" t="s">
        <v>38</v>
      </c>
      <c r="H440" s="67"/>
      <c r="I440" s="21" t="s">
        <v>107</v>
      </c>
      <c r="J440" s="109">
        <v>41043</v>
      </c>
      <c r="N440" s="40" t="s">
        <v>1832</v>
      </c>
    </row>
    <row r="441" spans="1:14" s="40" customFormat="1" ht="45">
      <c r="A441" s="21" t="s">
        <v>1833</v>
      </c>
      <c r="B441" s="21" t="s">
        <v>1834</v>
      </c>
      <c r="C441" s="40" t="s">
        <v>1835</v>
      </c>
      <c r="D441" s="40" t="s">
        <v>1836</v>
      </c>
      <c r="F441" s="40" t="s">
        <v>1837</v>
      </c>
      <c r="G441" s="40" t="s">
        <v>38</v>
      </c>
      <c r="H441" s="67"/>
      <c r="I441" s="21" t="s">
        <v>107</v>
      </c>
      <c r="J441" s="109">
        <v>41107</v>
      </c>
      <c r="N441" s="40" t="s">
        <v>1838</v>
      </c>
    </row>
    <row r="442" spans="1:14" s="40" customFormat="1" ht="47.25">
      <c r="A442" s="21" t="s">
        <v>1839</v>
      </c>
      <c r="B442" s="21" t="s">
        <v>1840</v>
      </c>
      <c r="C442" s="108" t="s">
        <v>1841</v>
      </c>
      <c r="H442" s="67"/>
      <c r="I442" s="21" t="s">
        <v>1131</v>
      </c>
      <c r="J442" s="109">
        <v>41115</v>
      </c>
      <c r="N442" s="44" t="s">
        <v>1842</v>
      </c>
    </row>
    <row r="443" spans="1:14" s="40" customFormat="1" ht="60">
      <c r="A443" s="21" t="s">
        <v>1843</v>
      </c>
      <c r="B443" s="21" t="s">
        <v>544</v>
      </c>
      <c r="C443" s="40" t="s">
        <v>1844</v>
      </c>
      <c r="F443" s="40" t="s">
        <v>430</v>
      </c>
      <c r="G443" s="40" t="s">
        <v>254</v>
      </c>
      <c r="H443" s="67"/>
      <c r="I443" s="21" t="s">
        <v>289</v>
      </c>
      <c r="J443" s="109">
        <v>41033</v>
      </c>
      <c r="N443" s="40" t="s">
        <v>1845</v>
      </c>
    </row>
    <row r="444" spans="1:14" s="40" customFormat="1" ht="60">
      <c r="A444" s="21" t="s">
        <v>1846</v>
      </c>
      <c r="B444" s="21" t="s">
        <v>1847</v>
      </c>
      <c r="C444" s="40" t="s">
        <v>1848</v>
      </c>
      <c r="H444" s="67"/>
      <c r="I444" s="21" t="s">
        <v>1849</v>
      </c>
      <c r="J444" s="109">
        <v>41134</v>
      </c>
    </row>
    <row r="445" spans="1:14" s="40" customFormat="1" ht="45">
      <c r="A445" s="21" t="s">
        <v>1839</v>
      </c>
      <c r="B445" s="21" t="s">
        <v>1840</v>
      </c>
      <c r="C445" s="40" t="s">
        <v>1850</v>
      </c>
      <c r="F445" s="40" t="s">
        <v>1095</v>
      </c>
      <c r="G445" s="40" t="s">
        <v>38</v>
      </c>
      <c r="H445" s="67"/>
      <c r="I445" s="21" t="s">
        <v>107</v>
      </c>
      <c r="J445" s="109">
        <v>41064</v>
      </c>
      <c r="N445" s="40" t="s">
        <v>1842</v>
      </c>
    </row>
    <row r="446" spans="1:14" s="40" customFormat="1" ht="90">
      <c r="A446" s="21" t="s">
        <v>1851</v>
      </c>
      <c r="B446" s="21" t="s">
        <v>185</v>
      </c>
      <c r="C446" s="40" t="s">
        <v>1852</v>
      </c>
      <c r="F446" s="40" t="s">
        <v>1364</v>
      </c>
      <c r="G446" s="40" t="s">
        <v>38</v>
      </c>
      <c r="H446" s="67"/>
      <c r="I446" s="21" t="s">
        <v>107</v>
      </c>
      <c r="J446" s="109">
        <v>41134</v>
      </c>
      <c r="N446" s="40" t="s">
        <v>1853</v>
      </c>
    </row>
    <row r="447" spans="1:14" s="40" customFormat="1" ht="39">
      <c r="A447" s="21" t="s">
        <v>1854</v>
      </c>
      <c r="B447" s="21" t="s">
        <v>1855</v>
      </c>
      <c r="C447" s="44" t="s">
        <v>1856</v>
      </c>
      <c r="F447" s="44" t="s">
        <v>130</v>
      </c>
      <c r="G447" s="44" t="s">
        <v>38</v>
      </c>
      <c r="H447" s="67"/>
      <c r="I447" s="21" t="s">
        <v>107</v>
      </c>
      <c r="J447" s="109">
        <v>41152</v>
      </c>
      <c r="N447" s="44" t="s">
        <v>1857</v>
      </c>
    </row>
    <row r="448" spans="1:14" s="40" customFormat="1" ht="75">
      <c r="A448" s="40" t="s">
        <v>1858</v>
      </c>
      <c r="B448" s="40" t="s">
        <v>1859</v>
      </c>
      <c r="C448" s="40" t="s">
        <v>1860</v>
      </c>
      <c r="F448" s="40" t="s">
        <v>1861</v>
      </c>
      <c r="G448" s="40" t="s">
        <v>637</v>
      </c>
      <c r="H448" s="67"/>
      <c r="I448" s="40" t="s">
        <v>632</v>
      </c>
      <c r="J448" s="109">
        <v>41184</v>
      </c>
      <c r="M448" s="40" t="s">
        <v>1862</v>
      </c>
      <c r="N448" s="40" t="s">
        <v>1863</v>
      </c>
    </row>
    <row r="449" spans="1:18" s="40" customFormat="1" ht="120">
      <c r="A449" s="116" t="s">
        <v>1864</v>
      </c>
      <c r="B449" s="116" t="s">
        <v>779</v>
      </c>
      <c r="C449" s="40" t="s">
        <v>1865</v>
      </c>
      <c r="H449" s="67"/>
      <c r="I449" s="116" t="s">
        <v>1866</v>
      </c>
      <c r="J449" s="109">
        <v>41086</v>
      </c>
      <c r="M449" s="40" t="s">
        <v>1867</v>
      </c>
      <c r="R449" s="40" t="s">
        <v>1868</v>
      </c>
    </row>
    <row r="450" spans="1:18" s="40" customFormat="1" ht="60">
      <c r="A450" s="40" t="s">
        <v>1869</v>
      </c>
      <c r="B450" s="40" t="s">
        <v>1870</v>
      </c>
      <c r="C450" s="40" t="s">
        <v>1871</v>
      </c>
      <c r="D450" s="40" t="s">
        <v>1872</v>
      </c>
      <c r="E450" s="40" t="s">
        <v>1873</v>
      </c>
      <c r="F450" s="40" t="s">
        <v>1874</v>
      </c>
      <c r="G450" s="40" t="s">
        <v>38</v>
      </c>
      <c r="H450" s="67">
        <v>98040</v>
      </c>
      <c r="I450" s="40" t="s">
        <v>1875</v>
      </c>
      <c r="J450" s="109">
        <v>40685</v>
      </c>
      <c r="K450" s="40" t="s">
        <v>1876</v>
      </c>
      <c r="L450" s="40" t="s">
        <v>1877</v>
      </c>
      <c r="M450" s="40" t="s">
        <v>1878</v>
      </c>
    </row>
    <row r="451" spans="1:18" s="45" customFormat="1" ht="192">
      <c r="A451" s="45" t="s">
        <v>1879</v>
      </c>
      <c r="B451" s="45" t="s">
        <v>1378</v>
      </c>
      <c r="C451" s="117" t="s">
        <v>1880</v>
      </c>
      <c r="D451" s="45" t="s">
        <v>1881</v>
      </c>
      <c r="E451" s="45" t="s">
        <v>1882</v>
      </c>
      <c r="F451" s="45" t="s">
        <v>1883</v>
      </c>
      <c r="G451" s="45" t="s">
        <v>38</v>
      </c>
      <c r="H451" s="118" t="s">
        <v>1884</v>
      </c>
      <c r="I451" s="45" t="s">
        <v>621</v>
      </c>
      <c r="J451" s="115">
        <v>41206</v>
      </c>
      <c r="M451" s="119" t="s">
        <v>1885</v>
      </c>
      <c r="N451" s="45" t="s">
        <v>1590</v>
      </c>
      <c r="R451" s="25"/>
    </row>
    <row r="452" spans="1:18" s="40" customFormat="1" ht="39">
      <c r="A452" s="40" t="s">
        <v>1886</v>
      </c>
      <c r="B452" s="40" t="s">
        <v>1887</v>
      </c>
      <c r="C452" s="89" t="s">
        <v>1888</v>
      </c>
      <c r="F452" s="40" t="s">
        <v>493</v>
      </c>
      <c r="G452" s="40" t="s">
        <v>38</v>
      </c>
      <c r="H452" s="67"/>
      <c r="I452" s="40" t="s">
        <v>1557</v>
      </c>
      <c r="J452" s="109">
        <v>41200</v>
      </c>
      <c r="K452" s="40" t="s">
        <v>1876</v>
      </c>
      <c r="L452" s="40" t="s">
        <v>445</v>
      </c>
    </row>
    <row r="453" spans="1:18" s="40" customFormat="1" ht="135">
      <c r="A453" s="40" t="s">
        <v>1889</v>
      </c>
      <c r="B453" s="40" t="s">
        <v>1890</v>
      </c>
      <c r="C453" s="40" t="s">
        <v>1891</v>
      </c>
      <c r="D453" s="40" t="s">
        <v>1892</v>
      </c>
      <c r="F453" s="40" t="s">
        <v>568</v>
      </c>
      <c r="G453" s="40" t="s">
        <v>38</v>
      </c>
      <c r="H453" s="67"/>
      <c r="I453" s="40" t="s">
        <v>1893</v>
      </c>
      <c r="J453" s="109">
        <v>41239</v>
      </c>
      <c r="M453" s="40" t="s">
        <v>1894</v>
      </c>
    </row>
    <row r="454" spans="1:18" s="40" customFormat="1" ht="105">
      <c r="A454" s="21" t="s">
        <v>1895</v>
      </c>
      <c r="B454" s="21" t="s">
        <v>1896</v>
      </c>
      <c r="C454" s="40" t="s">
        <v>1897</v>
      </c>
      <c r="D454" s="40" t="s">
        <v>1898</v>
      </c>
      <c r="E454" s="40" t="s">
        <v>1899</v>
      </c>
      <c r="F454" s="40" t="s">
        <v>1900</v>
      </c>
      <c r="G454" s="40" t="s">
        <v>113</v>
      </c>
      <c r="H454" s="67">
        <v>19373</v>
      </c>
      <c r="I454" s="21" t="s">
        <v>621</v>
      </c>
      <c r="J454" s="109">
        <v>40932</v>
      </c>
      <c r="M454" s="40" t="s">
        <v>1901</v>
      </c>
    </row>
    <row r="455" spans="1:18" s="40" customFormat="1" ht="150">
      <c r="A455" s="40" t="s">
        <v>1902</v>
      </c>
      <c r="B455" s="40" t="s">
        <v>1903</v>
      </c>
      <c r="C455" s="40" t="s">
        <v>1904</v>
      </c>
      <c r="D455" s="40" t="s">
        <v>1905</v>
      </c>
      <c r="G455" s="40" t="s">
        <v>1906</v>
      </c>
      <c r="H455" s="67"/>
      <c r="I455" s="40" t="s">
        <v>107</v>
      </c>
      <c r="J455" s="109">
        <v>41232</v>
      </c>
      <c r="M455" s="40" t="s">
        <v>1766</v>
      </c>
      <c r="N455" s="40" t="s">
        <v>1907</v>
      </c>
      <c r="O455" s="40" t="s">
        <v>1908</v>
      </c>
    </row>
    <row r="456" spans="1:18" s="40" customFormat="1" ht="225">
      <c r="A456" s="40" t="s">
        <v>1909</v>
      </c>
      <c r="B456" s="40" t="s">
        <v>1910</v>
      </c>
      <c r="C456" s="40" t="s">
        <v>1911</v>
      </c>
      <c r="F456" s="40" t="s">
        <v>1095</v>
      </c>
      <c r="G456" s="40" t="s">
        <v>38</v>
      </c>
      <c r="H456" s="67"/>
      <c r="I456" s="40" t="s">
        <v>289</v>
      </c>
      <c r="J456" s="109">
        <v>41176</v>
      </c>
      <c r="K456" s="40" t="s">
        <v>1912</v>
      </c>
      <c r="M456" s="40" t="s">
        <v>1913</v>
      </c>
      <c r="R456" s="40" t="s">
        <v>1914</v>
      </c>
    </row>
    <row r="457" spans="1:18" s="40" customFormat="1" ht="60">
      <c r="A457" s="40" t="s">
        <v>1915</v>
      </c>
      <c r="B457" s="40" t="s">
        <v>1916</v>
      </c>
      <c r="C457" s="40" t="s">
        <v>1917</v>
      </c>
      <c r="F457" s="40" t="s">
        <v>130</v>
      </c>
      <c r="G457" s="40" t="s">
        <v>38</v>
      </c>
      <c r="H457" s="67"/>
      <c r="I457" s="40" t="s">
        <v>1918</v>
      </c>
      <c r="J457" s="109">
        <v>41150</v>
      </c>
      <c r="K457" s="40" t="s">
        <v>1919</v>
      </c>
      <c r="M457" s="40" t="s">
        <v>1920</v>
      </c>
      <c r="N457" s="40" t="s">
        <v>1685</v>
      </c>
    </row>
    <row r="458" spans="1:18" s="40" customFormat="1" ht="120">
      <c r="A458" s="120" t="s">
        <v>1921</v>
      </c>
      <c r="B458" s="120" t="s">
        <v>1451</v>
      </c>
      <c r="C458" s="120" t="s">
        <v>1922</v>
      </c>
      <c r="D458" s="120" t="s">
        <v>1923</v>
      </c>
      <c r="F458" s="40" t="s">
        <v>568</v>
      </c>
      <c r="G458" s="40" t="s">
        <v>38</v>
      </c>
      <c r="H458" s="67"/>
      <c r="I458" s="120" t="s">
        <v>1924</v>
      </c>
      <c r="J458" s="109">
        <v>41205</v>
      </c>
      <c r="M458" s="40" t="s">
        <v>1925</v>
      </c>
    </row>
    <row r="459" spans="1:18" s="40" customFormat="1" ht="75">
      <c r="A459" s="40" t="s">
        <v>1926</v>
      </c>
      <c r="B459" s="40" t="s">
        <v>1927</v>
      </c>
      <c r="C459" s="89" t="s">
        <v>1928</v>
      </c>
      <c r="E459" s="40" t="s">
        <v>1929</v>
      </c>
      <c r="F459" s="40" t="s">
        <v>568</v>
      </c>
      <c r="G459" s="40" t="s">
        <v>38</v>
      </c>
      <c r="H459" s="67">
        <v>98106</v>
      </c>
      <c r="I459" s="40" t="s">
        <v>1930</v>
      </c>
      <c r="J459" s="109">
        <v>41246</v>
      </c>
      <c r="K459" s="40" t="s">
        <v>1931</v>
      </c>
      <c r="L459" s="40" t="s">
        <v>1920</v>
      </c>
      <c r="M459" s="40" t="s">
        <v>1932</v>
      </c>
      <c r="N459" s="40" t="s">
        <v>1933</v>
      </c>
    </row>
    <row r="460" spans="1:18" s="40" customFormat="1" ht="243">
      <c r="A460" s="40" t="s">
        <v>1934</v>
      </c>
      <c r="B460" s="40" t="s">
        <v>155</v>
      </c>
      <c r="C460" s="44" t="s">
        <v>1935</v>
      </c>
      <c r="D460" s="40" t="s">
        <v>1936</v>
      </c>
      <c r="G460" s="44" t="s">
        <v>1447</v>
      </c>
      <c r="H460" s="67"/>
      <c r="I460" s="40" t="s">
        <v>107</v>
      </c>
      <c r="J460" s="109">
        <v>41241</v>
      </c>
      <c r="N460" s="44" t="s">
        <v>1937</v>
      </c>
      <c r="O460" s="44" t="s">
        <v>1938</v>
      </c>
      <c r="P460" s="44"/>
      <c r="Q460" s="44"/>
      <c r="R460" s="44" t="s">
        <v>1939</v>
      </c>
    </row>
    <row r="461" spans="1:18" s="40" customFormat="1" ht="45">
      <c r="A461" s="21" t="s">
        <v>1839</v>
      </c>
      <c r="B461" s="21" t="s">
        <v>1940</v>
      </c>
      <c r="C461" s="40" t="s">
        <v>1841</v>
      </c>
      <c r="F461" s="40" t="s">
        <v>1941</v>
      </c>
      <c r="G461" s="40" t="s">
        <v>38</v>
      </c>
      <c r="H461" s="67"/>
      <c r="I461" s="21" t="s">
        <v>107</v>
      </c>
      <c r="J461" s="109">
        <v>40918</v>
      </c>
      <c r="N461" s="40" t="s">
        <v>1942</v>
      </c>
      <c r="R461" s="44" t="s">
        <v>1943</v>
      </c>
    </row>
    <row r="462" spans="1:18" s="40" customFormat="1" ht="128.25">
      <c r="A462" s="40" t="s">
        <v>1944</v>
      </c>
      <c r="B462" s="51" t="s">
        <v>868</v>
      </c>
      <c r="C462" s="46" t="s">
        <v>1945</v>
      </c>
      <c r="F462" s="40" t="s">
        <v>130</v>
      </c>
      <c r="G462" s="44" t="s">
        <v>38</v>
      </c>
      <c r="H462" s="67"/>
      <c r="I462" s="46" t="s">
        <v>107</v>
      </c>
      <c r="J462" s="43"/>
      <c r="M462" s="44" t="s">
        <v>1946</v>
      </c>
      <c r="N462" s="40" t="s">
        <v>1947</v>
      </c>
    </row>
    <row r="463" spans="1:18" s="40" customFormat="1" ht="60">
      <c r="A463" s="21" t="s">
        <v>1948</v>
      </c>
      <c r="B463" s="21" t="s">
        <v>1949</v>
      </c>
      <c r="C463" s="69" t="s">
        <v>1950</v>
      </c>
      <c r="D463" s="40" t="s">
        <v>1951</v>
      </c>
      <c r="F463" s="21" t="s">
        <v>944</v>
      </c>
      <c r="G463" s="21" t="s">
        <v>254</v>
      </c>
      <c r="H463" s="67"/>
      <c r="I463" s="40" t="s">
        <v>1952</v>
      </c>
      <c r="J463" s="43">
        <v>40452</v>
      </c>
      <c r="M463" s="40" t="s">
        <v>1920</v>
      </c>
    </row>
    <row r="464" spans="1:18" s="40" customFormat="1" ht="60">
      <c r="A464" s="40" t="s">
        <v>1953</v>
      </c>
      <c r="B464" s="40" t="s">
        <v>475</v>
      </c>
      <c r="C464" s="113" t="s">
        <v>1954</v>
      </c>
      <c r="H464" s="67"/>
      <c r="I464" s="44" t="s">
        <v>632</v>
      </c>
      <c r="J464" s="109">
        <v>41274</v>
      </c>
    </row>
    <row r="465" spans="1:18" s="40" customFormat="1" ht="90">
      <c r="A465" s="40" t="s">
        <v>1955</v>
      </c>
      <c r="B465" s="40" t="s">
        <v>1956</v>
      </c>
      <c r="C465" s="40" t="s">
        <v>1957</v>
      </c>
      <c r="D465" s="40" t="s">
        <v>1958</v>
      </c>
      <c r="E465" s="40" t="s">
        <v>1959</v>
      </c>
      <c r="F465" s="40" t="s">
        <v>1281</v>
      </c>
      <c r="G465" s="40" t="s">
        <v>38</v>
      </c>
      <c r="H465" s="67">
        <v>99223</v>
      </c>
      <c r="I465" s="40" t="s">
        <v>621</v>
      </c>
      <c r="J465" s="109">
        <v>41277</v>
      </c>
      <c r="L465" s="40" t="s">
        <v>1920</v>
      </c>
      <c r="M465" s="40" t="s">
        <v>1960</v>
      </c>
      <c r="N465" s="40" t="s">
        <v>1961</v>
      </c>
      <c r="R465" s="40" t="s">
        <v>1962</v>
      </c>
    </row>
    <row r="466" spans="1:18" s="40" customFormat="1" ht="240">
      <c r="A466" s="40" t="s">
        <v>1963</v>
      </c>
      <c r="B466" s="40" t="s">
        <v>676</v>
      </c>
      <c r="C466" s="40" t="s">
        <v>1964</v>
      </c>
      <c r="D466" s="40" t="s">
        <v>1965</v>
      </c>
      <c r="E466" s="40" t="s">
        <v>1966</v>
      </c>
      <c r="F466" s="40" t="s">
        <v>1095</v>
      </c>
      <c r="G466" s="40" t="s">
        <v>38</v>
      </c>
      <c r="H466" s="67">
        <v>98407</v>
      </c>
      <c r="I466" s="40" t="s">
        <v>107</v>
      </c>
      <c r="J466" s="109">
        <v>41278</v>
      </c>
      <c r="L466" s="40" t="s">
        <v>1920</v>
      </c>
      <c r="M466" s="44" t="s">
        <v>1967</v>
      </c>
      <c r="N466" s="40" t="s">
        <v>1968</v>
      </c>
      <c r="R466" s="40" t="s">
        <v>1969</v>
      </c>
    </row>
    <row r="467" spans="1:18" s="40" customFormat="1" ht="128.25">
      <c r="A467" s="21" t="s">
        <v>1970</v>
      </c>
      <c r="B467" s="21" t="s">
        <v>82</v>
      </c>
      <c r="C467" s="40" t="s">
        <v>1971</v>
      </c>
      <c r="D467" s="40" t="s">
        <v>1972</v>
      </c>
      <c r="F467" s="40" t="s">
        <v>1973</v>
      </c>
      <c r="G467" s="40" t="s">
        <v>38</v>
      </c>
      <c r="H467" s="67"/>
      <c r="I467" s="21" t="s">
        <v>632</v>
      </c>
      <c r="J467" s="109">
        <v>40995</v>
      </c>
      <c r="M467" s="44" t="s">
        <v>1946</v>
      </c>
      <c r="N467" s="40" t="s">
        <v>1974</v>
      </c>
    </row>
    <row r="468" spans="1:18" s="40" customFormat="1" ht="75">
      <c r="A468" s="40" t="s">
        <v>1975</v>
      </c>
      <c r="B468" s="40" t="s">
        <v>1976</v>
      </c>
      <c r="C468" s="121" t="s">
        <v>1977</v>
      </c>
      <c r="D468" s="40" t="s">
        <v>1978</v>
      </c>
      <c r="H468" s="67"/>
      <c r="I468" s="40" t="s">
        <v>1979</v>
      </c>
      <c r="J468" s="109">
        <v>41255</v>
      </c>
      <c r="M468" s="40" t="s">
        <v>1980</v>
      </c>
    </row>
    <row r="469" spans="1:18" s="40" customFormat="1" ht="75">
      <c r="A469" s="40" t="s">
        <v>1981</v>
      </c>
      <c r="B469" s="40" t="s">
        <v>726</v>
      </c>
      <c r="C469" s="40" t="s">
        <v>1982</v>
      </c>
      <c r="F469" s="40" t="s">
        <v>568</v>
      </c>
      <c r="G469" s="40" t="s">
        <v>38</v>
      </c>
      <c r="H469" s="67"/>
      <c r="I469" s="40" t="s">
        <v>425</v>
      </c>
      <c r="J469" s="109">
        <v>41288</v>
      </c>
      <c r="M469" s="40" t="s">
        <v>1983</v>
      </c>
      <c r="N469" s="40" t="s">
        <v>1942</v>
      </c>
    </row>
    <row r="470" spans="1:18" s="40" customFormat="1" ht="120">
      <c r="A470" s="40" t="s">
        <v>1984</v>
      </c>
      <c r="B470" s="40" t="s">
        <v>1887</v>
      </c>
      <c r="H470" s="67"/>
      <c r="I470" s="40" t="s">
        <v>632</v>
      </c>
      <c r="J470" s="109">
        <v>41137</v>
      </c>
      <c r="N470" s="40" t="s">
        <v>1985</v>
      </c>
      <c r="R470" s="40" t="s">
        <v>1986</v>
      </c>
    </row>
    <row r="471" spans="1:18" s="40" customFormat="1" ht="90">
      <c r="A471" s="40" t="s">
        <v>1987</v>
      </c>
      <c r="B471" s="40" t="s">
        <v>1753</v>
      </c>
      <c r="C471" s="40" t="s">
        <v>1988</v>
      </c>
      <c r="D471" s="40" t="s">
        <v>1989</v>
      </c>
      <c r="F471" s="40" t="s">
        <v>1095</v>
      </c>
      <c r="G471" s="40" t="s">
        <v>38</v>
      </c>
      <c r="H471" s="67"/>
      <c r="I471" s="40" t="s">
        <v>107</v>
      </c>
      <c r="J471" s="109">
        <v>41291</v>
      </c>
      <c r="M471" s="40" t="s">
        <v>1983</v>
      </c>
      <c r="N471" s="40" t="s">
        <v>1990</v>
      </c>
      <c r="R471" s="40" t="s">
        <v>1991</v>
      </c>
    </row>
    <row r="472" spans="1:18" s="40" customFormat="1" ht="90">
      <c r="A472" s="120" t="s">
        <v>1992</v>
      </c>
      <c r="B472" s="120" t="s">
        <v>171</v>
      </c>
      <c r="C472" s="40" t="s">
        <v>1993</v>
      </c>
      <c r="D472" s="40" t="s">
        <v>1994</v>
      </c>
      <c r="F472" s="40" t="s">
        <v>493</v>
      </c>
      <c r="G472" s="40" t="s">
        <v>38</v>
      </c>
      <c r="H472" s="67"/>
      <c r="I472" s="120" t="s">
        <v>107</v>
      </c>
      <c r="J472" s="109">
        <v>41044</v>
      </c>
      <c r="K472" s="40" t="s">
        <v>1995</v>
      </c>
      <c r="L472" s="40" t="s">
        <v>445</v>
      </c>
      <c r="M472" s="40" t="s">
        <v>1996</v>
      </c>
    </row>
    <row r="473" spans="1:18" s="40" customFormat="1" ht="75">
      <c r="A473" s="89" t="s">
        <v>1997</v>
      </c>
      <c r="B473" s="89" t="s">
        <v>768</v>
      </c>
      <c r="C473" s="89" t="s">
        <v>1998</v>
      </c>
      <c r="H473" s="67"/>
      <c r="I473" s="40" t="s">
        <v>1999</v>
      </c>
      <c r="J473" s="109">
        <v>41297</v>
      </c>
      <c r="M473" s="40" t="s">
        <v>2000</v>
      </c>
    </row>
    <row r="474" spans="1:18" s="40" customFormat="1" ht="141">
      <c r="A474" s="45" t="s">
        <v>2001</v>
      </c>
      <c r="B474" s="45" t="s">
        <v>265</v>
      </c>
      <c r="C474" s="40" t="s">
        <v>2002</v>
      </c>
      <c r="D474" s="40">
        <v>9202963344</v>
      </c>
      <c r="F474" s="40" t="s">
        <v>130</v>
      </c>
      <c r="G474" s="40" t="s">
        <v>38</v>
      </c>
      <c r="H474" s="67"/>
      <c r="I474" s="40" t="s">
        <v>107</v>
      </c>
      <c r="J474" s="109">
        <v>41152</v>
      </c>
      <c r="M474" s="44" t="s">
        <v>2003</v>
      </c>
      <c r="N474" s="40" t="s">
        <v>2004</v>
      </c>
    </row>
    <row r="475" spans="1:18" s="40" customFormat="1" ht="90">
      <c r="A475" s="21" t="s">
        <v>2005</v>
      </c>
      <c r="B475" s="21" t="s">
        <v>712</v>
      </c>
      <c r="C475" s="75" t="s">
        <v>2006</v>
      </c>
      <c r="D475" s="45" t="s">
        <v>2007</v>
      </c>
      <c r="E475" s="45"/>
      <c r="F475" s="45" t="s">
        <v>130</v>
      </c>
      <c r="G475" s="45" t="s">
        <v>38</v>
      </c>
      <c r="H475" s="67"/>
      <c r="I475" s="39" t="s">
        <v>2008</v>
      </c>
      <c r="J475" s="109">
        <v>40819</v>
      </c>
      <c r="K475" s="109" t="s">
        <v>2009</v>
      </c>
      <c r="L475" s="109" t="s">
        <v>1877</v>
      </c>
      <c r="M475" s="109"/>
      <c r="R475" s="40" t="s">
        <v>2010</v>
      </c>
    </row>
    <row r="476" spans="1:18" s="40" customFormat="1" ht="120">
      <c r="A476" s="21" t="s">
        <v>2011</v>
      </c>
      <c r="B476" s="21" t="s">
        <v>2012</v>
      </c>
      <c r="C476" s="46" t="s">
        <v>2013</v>
      </c>
      <c r="D476" s="46"/>
      <c r="E476" s="40" t="s">
        <v>2014</v>
      </c>
      <c r="F476" s="40" t="s">
        <v>2015</v>
      </c>
      <c r="G476" s="40" t="s">
        <v>2016</v>
      </c>
      <c r="H476" s="67">
        <v>44600</v>
      </c>
      <c r="I476" s="21" t="s">
        <v>621</v>
      </c>
      <c r="J476" s="109">
        <v>40890</v>
      </c>
      <c r="K476" s="109"/>
      <c r="L476" s="109"/>
      <c r="M476" s="109"/>
      <c r="R476" s="45"/>
    </row>
    <row r="477" spans="1:18" s="40" customFormat="1" ht="90">
      <c r="A477" s="21" t="s">
        <v>2017</v>
      </c>
      <c r="B477" s="21" t="s">
        <v>552</v>
      </c>
      <c r="C477" s="40" t="s">
        <v>2018</v>
      </c>
      <c r="F477" s="44" t="s">
        <v>1364</v>
      </c>
      <c r="G477" s="44" t="s">
        <v>38</v>
      </c>
      <c r="H477" s="67"/>
      <c r="I477" s="21" t="s">
        <v>632</v>
      </c>
      <c r="J477" s="109">
        <v>41072</v>
      </c>
      <c r="K477" s="44" t="s">
        <v>466</v>
      </c>
      <c r="L477" s="44"/>
      <c r="M477" s="44" t="s">
        <v>2019</v>
      </c>
      <c r="R477" s="40" t="s">
        <v>2020</v>
      </c>
    </row>
    <row r="478" spans="1:18" s="40" customFormat="1" ht="45">
      <c r="A478" s="21" t="s">
        <v>2021</v>
      </c>
      <c r="B478" s="21" t="s">
        <v>68</v>
      </c>
      <c r="C478" s="40" t="s">
        <v>2022</v>
      </c>
      <c r="H478" s="67"/>
      <c r="I478" s="21" t="s">
        <v>632</v>
      </c>
      <c r="J478" s="109">
        <v>41303</v>
      </c>
      <c r="N478" s="40" t="s">
        <v>2023</v>
      </c>
    </row>
    <row r="479" spans="1:18" s="40" customFormat="1" ht="120">
      <c r="A479" s="40" t="s">
        <v>2024</v>
      </c>
      <c r="B479" s="40" t="s">
        <v>2025</v>
      </c>
      <c r="C479" s="40" t="s">
        <v>2026</v>
      </c>
      <c r="D479" s="40" t="s">
        <v>2027</v>
      </c>
      <c r="G479" s="40" t="s">
        <v>411</v>
      </c>
      <c r="H479" s="67"/>
      <c r="I479" s="40" t="s">
        <v>107</v>
      </c>
      <c r="J479" s="109">
        <v>41193</v>
      </c>
      <c r="K479" s="44" t="s">
        <v>2028</v>
      </c>
      <c r="L479" s="44" t="s">
        <v>1877</v>
      </c>
      <c r="M479" s="40" t="s">
        <v>2029</v>
      </c>
    </row>
    <row r="480" spans="1:18" s="40" customFormat="1" ht="141">
      <c r="A480" s="40" t="s">
        <v>2030</v>
      </c>
      <c r="B480" s="40" t="s">
        <v>2031</v>
      </c>
      <c r="C480" s="40" t="s">
        <v>2032</v>
      </c>
      <c r="D480" s="40" t="s">
        <v>2033</v>
      </c>
      <c r="E480" s="40" t="s">
        <v>2034</v>
      </c>
      <c r="F480" s="40" t="s">
        <v>76</v>
      </c>
      <c r="G480" s="40" t="s">
        <v>38</v>
      </c>
      <c r="H480" s="67" t="s">
        <v>2035</v>
      </c>
      <c r="I480" s="40" t="s">
        <v>621</v>
      </c>
      <c r="J480" s="109">
        <v>41298</v>
      </c>
      <c r="M480" s="44" t="s">
        <v>2036</v>
      </c>
    </row>
    <row r="481" spans="1:18" s="40" customFormat="1" ht="60">
      <c r="A481" s="40" t="s">
        <v>1577</v>
      </c>
      <c r="B481" s="40" t="s">
        <v>2037</v>
      </c>
      <c r="C481" s="40" t="s">
        <v>2038</v>
      </c>
      <c r="F481" s="40" t="s">
        <v>2039</v>
      </c>
      <c r="G481" s="40" t="s">
        <v>335</v>
      </c>
      <c r="H481" s="67"/>
      <c r="I481" s="40" t="s">
        <v>107</v>
      </c>
      <c r="J481" s="109">
        <v>41312</v>
      </c>
    </row>
    <row r="482" spans="1:18" s="40" customFormat="1" ht="153.75">
      <c r="A482" s="21" t="s">
        <v>2040</v>
      </c>
      <c r="B482" s="21" t="s">
        <v>575</v>
      </c>
      <c r="C482" s="21" t="s">
        <v>2041</v>
      </c>
      <c r="D482" s="39" t="s">
        <v>2042</v>
      </c>
      <c r="E482" s="21" t="s">
        <v>2043</v>
      </c>
      <c r="F482" s="21" t="s">
        <v>130</v>
      </c>
      <c r="G482" s="21" t="s">
        <v>38</v>
      </c>
      <c r="H482" s="67">
        <v>98501</v>
      </c>
      <c r="I482" s="39" t="s">
        <v>621</v>
      </c>
      <c r="J482" s="122">
        <v>40661</v>
      </c>
      <c r="K482" s="39"/>
      <c r="L482" s="39"/>
      <c r="M482" s="39" t="s">
        <v>2044</v>
      </c>
      <c r="N482" s="40" t="s">
        <v>2045</v>
      </c>
    </row>
    <row r="483" spans="1:18" s="40" customFormat="1" ht="60">
      <c r="A483" s="40" t="s">
        <v>2046</v>
      </c>
      <c r="B483" s="40" t="s">
        <v>2047</v>
      </c>
      <c r="C483" s="113" t="s">
        <v>2048</v>
      </c>
      <c r="D483" s="113" t="s">
        <v>2049</v>
      </c>
      <c r="E483" s="113" t="s">
        <v>2050</v>
      </c>
      <c r="F483" s="40" t="s">
        <v>130</v>
      </c>
      <c r="G483" s="40" t="s">
        <v>38</v>
      </c>
      <c r="H483" s="67">
        <v>98506</v>
      </c>
      <c r="I483" s="40" t="s">
        <v>621</v>
      </c>
      <c r="J483" s="109">
        <v>41262</v>
      </c>
      <c r="M483" s="40" t="s">
        <v>2051</v>
      </c>
      <c r="N483" s="40" t="s">
        <v>2052</v>
      </c>
    </row>
    <row r="484" spans="1:18" s="40" customFormat="1" ht="45">
      <c r="A484" s="40" t="s">
        <v>2053</v>
      </c>
      <c r="B484" s="40" t="s">
        <v>484</v>
      </c>
      <c r="C484" s="40" t="s">
        <v>2054</v>
      </c>
      <c r="D484" s="40" t="s">
        <v>2055</v>
      </c>
      <c r="E484" s="40" t="s">
        <v>2056</v>
      </c>
      <c r="F484" s="40" t="s">
        <v>1037</v>
      </c>
      <c r="G484" s="40" t="s">
        <v>335</v>
      </c>
      <c r="H484" s="67" t="s">
        <v>2057</v>
      </c>
      <c r="I484" s="39" t="s">
        <v>621</v>
      </c>
      <c r="J484" s="109">
        <v>41324</v>
      </c>
    </row>
    <row r="485" spans="1:18" s="40" customFormat="1" ht="128.25">
      <c r="A485" s="40" t="s">
        <v>2058</v>
      </c>
      <c r="B485" s="40" t="s">
        <v>1481</v>
      </c>
      <c r="C485" s="44" t="s">
        <v>2059</v>
      </c>
      <c r="D485" s="40" t="s">
        <v>2060</v>
      </c>
      <c r="F485" s="44" t="s">
        <v>2061</v>
      </c>
      <c r="G485" s="44" t="s">
        <v>710</v>
      </c>
      <c r="H485" s="67"/>
      <c r="I485" s="40" t="s">
        <v>107</v>
      </c>
      <c r="J485" s="109">
        <v>41325</v>
      </c>
      <c r="N485" s="44" t="s">
        <v>2062</v>
      </c>
      <c r="R485" s="44" t="s">
        <v>2063</v>
      </c>
    </row>
    <row r="486" spans="1:18" s="40" customFormat="1" ht="120">
      <c r="A486" s="40" t="s">
        <v>2064</v>
      </c>
      <c r="B486" s="40" t="s">
        <v>133</v>
      </c>
      <c r="C486" s="40" t="s">
        <v>2065</v>
      </c>
      <c r="F486" s="40" t="s">
        <v>568</v>
      </c>
      <c r="G486" s="40" t="s">
        <v>38</v>
      </c>
      <c r="H486" s="67"/>
      <c r="I486" s="40" t="s">
        <v>632</v>
      </c>
      <c r="J486" s="109">
        <v>41158</v>
      </c>
      <c r="K486" s="40" t="s">
        <v>2066</v>
      </c>
      <c r="M486" s="40" t="s">
        <v>2067</v>
      </c>
      <c r="N486" s="40" t="s">
        <v>2068</v>
      </c>
      <c r="R486" s="40" t="s">
        <v>2069</v>
      </c>
    </row>
    <row r="487" spans="1:18" s="40" customFormat="1" ht="60">
      <c r="A487" s="40" t="s">
        <v>2070</v>
      </c>
      <c r="B487" s="40" t="s">
        <v>1340</v>
      </c>
      <c r="C487" s="89" t="s">
        <v>2071</v>
      </c>
      <c r="D487" s="40" t="s">
        <v>2072</v>
      </c>
      <c r="F487" s="40" t="s">
        <v>2073</v>
      </c>
      <c r="G487" s="40" t="s">
        <v>637</v>
      </c>
      <c r="H487" s="67"/>
      <c r="I487" s="40" t="s">
        <v>2074</v>
      </c>
      <c r="J487" s="109">
        <v>41218</v>
      </c>
      <c r="M487" s="40" t="s">
        <v>2075</v>
      </c>
      <c r="R487" s="40" t="s">
        <v>2063</v>
      </c>
    </row>
    <row r="488" spans="1:18" s="40" customFormat="1" ht="90">
      <c r="A488" s="40" t="s">
        <v>2076</v>
      </c>
      <c r="B488" s="40" t="s">
        <v>2077</v>
      </c>
      <c r="C488" s="40" t="s">
        <v>2078</v>
      </c>
      <c r="D488" s="40" t="s">
        <v>2079</v>
      </c>
      <c r="F488" s="40" t="s">
        <v>130</v>
      </c>
      <c r="G488" s="40" t="s">
        <v>38</v>
      </c>
      <c r="H488" s="67"/>
      <c r="I488" s="40" t="s">
        <v>107</v>
      </c>
      <c r="J488" s="109">
        <v>41222</v>
      </c>
      <c r="K488" s="40" t="s">
        <v>466</v>
      </c>
      <c r="M488" s="40" t="s">
        <v>2080</v>
      </c>
      <c r="N488" s="40" t="s">
        <v>2081</v>
      </c>
      <c r="R488" s="40" t="s">
        <v>2082</v>
      </c>
    </row>
    <row r="489" spans="1:18" s="40" customFormat="1" ht="64.5">
      <c r="A489" s="44" t="s">
        <v>2083</v>
      </c>
      <c r="B489" s="44" t="s">
        <v>2084</v>
      </c>
      <c r="C489" s="44" t="s">
        <v>2085</v>
      </c>
      <c r="D489" s="44" t="s">
        <v>2086</v>
      </c>
      <c r="E489" s="44"/>
      <c r="F489" s="44"/>
      <c r="G489" s="44" t="s">
        <v>335</v>
      </c>
      <c r="H489" s="123"/>
      <c r="I489" s="44" t="s">
        <v>2087</v>
      </c>
      <c r="J489" s="124">
        <v>41345</v>
      </c>
      <c r="N489" s="44" t="s">
        <v>2088</v>
      </c>
      <c r="O489" s="44" t="s">
        <v>2089</v>
      </c>
      <c r="P489" s="44"/>
      <c r="Q489" s="44"/>
      <c r="R489" s="44" t="s">
        <v>2090</v>
      </c>
    </row>
    <row r="490" spans="1:18" s="40" customFormat="1" ht="60">
      <c r="A490" s="44" t="s">
        <v>2091</v>
      </c>
      <c r="B490" s="44" t="s">
        <v>2092</v>
      </c>
      <c r="C490" s="44" t="s">
        <v>2093</v>
      </c>
      <c r="D490" s="44" t="s">
        <v>2094</v>
      </c>
      <c r="E490" s="44" t="s">
        <v>2095</v>
      </c>
      <c r="F490" s="44" t="s">
        <v>130</v>
      </c>
      <c r="G490" s="21" t="s">
        <v>38</v>
      </c>
      <c r="H490" s="123" t="s">
        <v>2096</v>
      </c>
      <c r="I490" s="39" t="s">
        <v>621</v>
      </c>
      <c r="J490" s="124">
        <v>41340</v>
      </c>
      <c r="K490" s="40" t="s">
        <v>2097</v>
      </c>
      <c r="O490" s="40" t="s">
        <v>2098</v>
      </c>
    </row>
    <row r="491" spans="1:18" s="40" customFormat="1" ht="141">
      <c r="A491" s="40" t="s">
        <v>2099</v>
      </c>
      <c r="B491" s="40" t="s">
        <v>596</v>
      </c>
      <c r="C491" s="40" t="s">
        <v>2100</v>
      </c>
      <c r="D491" s="40" t="s">
        <v>2101</v>
      </c>
      <c r="E491" s="40" t="s">
        <v>2102</v>
      </c>
      <c r="F491" s="40" t="s">
        <v>2103</v>
      </c>
      <c r="G491" s="40" t="s">
        <v>2104</v>
      </c>
      <c r="H491" s="67">
        <v>84103</v>
      </c>
      <c r="I491" s="40" t="s">
        <v>621</v>
      </c>
      <c r="J491" s="109">
        <v>41197</v>
      </c>
      <c r="M491" s="44" t="s">
        <v>2105</v>
      </c>
      <c r="N491" s="40" t="s">
        <v>2106</v>
      </c>
    </row>
    <row r="492" spans="1:18" s="40" customFormat="1" ht="135">
      <c r="A492" s="40" t="s">
        <v>2107</v>
      </c>
      <c r="B492" s="40" t="s">
        <v>2108</v>
      </c>
      <c r="C492" s="40" t="s">
        <v>2109</v>
      </c>
      <c r="D492" s="40" t="s">
        <v>2110</v>
      </c>
      <c r="F492" s="40" t="s">
        <v>1016</v>
      </c>
      <c r="G492" s="40" t="s">
        <v>38</v>
      </c>
      <c r="H492" s="67"/>
      <c r="I492" s="40" t="s">
        <v>107</v>
      </c>
      <c r="M492" s="44" t="s">
        <v>2111</v>
      </c>
      <c r="N492" s="40" t="s">
        <v>2112</v>
      </c>
    </row>
    <row r="493" spans="1:18" s="40" customFormat="1" ht="60">
      <c r="A493" s="89" t="s">
        <v>2113</v>
      </c>
      <c r="B493" s="89" t="s">
        <v>2114</v>
      </c>
      <c r="C493" s="89" t="s">
        <v>2115</v>
      </c>
      <c r="D493" s="108" t="s">
        <v>2116</v>
      </c>
      <c r="H493" s="67"/>
      <c r="I493" s="40" t="s">
        <v>1566</v>
      </c>
      <c r="J493" s="109">
        <v>41352</v>
      </c>
      <c r="O493" s="40" t="s">
        <v>2117</v>
      </c>
    </row>
    <row r="494" spans="1:18" s="40" customFormat="1" ht="45">
      <c r="A494" s="45" t="s">
        <v>2118</v>
      </c>
      <c r="B494" s="25" t="s">
        <v>2092</v>
      </c>
      <c r="C494" s="75" t="s">
        <v>2119</v>
      </c>
      <c r="D494" s="74" t="s">
        <v>2120</v>
      </c>
      <c r="E494" s="49"/>
      <c r="F494" s="84" t="s">
        <v>130</v>
      </c>
      <c r="G494" s="84" t="s">
        <v>38</v>
      </c>
      <c r="H494" s="67"/>
      <c r="I494" s="45" t="s">
        <v>289</v>
      </c>
      <c r="J494" s="109">
        <v>40962</v>
      </c>
      <c r="M494" s="44" t="s">
        <v>2111</v>
      </c>
      <c r="N494" s="40" t="s">
        <v>1685</v>
      </c>
    </row>
    <row r="495" spans="1:18" s="40" customFormat="1" ht="64.5">
      <c r="A495" s="84" t="s">
        <v>2121</v>
      </c>
      <c r="B495" s="84" t="s">
        <v>390</v>
      </c>
      <c r="C495" s="49" t="s">
        <v>2122</v>
      </c>
      <c r="D495" s="49" t="s">
        <v>2123</v>
      </c>
      <c r="E495" s="49"/>
      <c r="F495" s="49" t="s">
        <v>130</v>
      </c>
      <c r="G495" s="71" t="s">
        <v>38</v>
      </c>
      <c r="H495" s="67"/>
      <c r="I495" s="125" t="s">
        <v>107</v>
      </c>
      <c r="J495" s="126">
        <v>40823</v>
      </c>
      <c r="K495" s="109" t="s">
        <v>1826</v>
      </c>
      <c r="L495" s="109"/>
      <c r="M495" s="109" t="s">
        <v>2124</v>
      </c>
      <c r="R495" s="44" t="s">
        <v>2125</v>
      </c>
    </row>
    <row r="496" spans="1:18" s="40" customFormat="1" ht="45">
      <c r="A496" s="40" t="s">
        <v>2126</v>
      </c>
      <c r="B496" s="40" t="s">
        <v>2127</v>
      </c>
      <c r="C496" s="40" t="s">
        <v>2128</v>
      </c>
      <c r="H496" s="67"/>
      <c r="I496" s="40" t="s">
        <v>2129</v>
      </c>
      <c r="J496" s="109">
        <v>41390</v>
      </c>
    </row>
    <row r="497" spans="1:18" s="40" customFormat="1" ht="51.75">
      <c r="A497" s="40" t="s">
        <v>2130</v>
      </c>
      <c r="B497" s="40" t="s">
        <v>2131</v>
      </c>
      <c r="C497" s="40" t="s">
        <v>2132</v>
      </c>
      <c r="D497" s="40" t="s">
        <v>2133</v>
      </c>
      <c r="E497" s="40" t="s">
        <v>2134</v>
      </c>
      <c r="F497" s="40" t="s">
        <v>2135</v>
      </c>
      <c r="G497" s="40" t="s">
        <v>2136</v>
      </c>
      <c r="H497" s="67">
        <v>85024</v>
      </c>
      <c r="I497" s="40" t="s">
        <v>621</v>
      </c>
      <c r="J497" s="109">
        <v>41171</v>
      </c>
      <c r="M497" s="44" t="s">
        <v>2137</v>
      </c>
    </row>
    <row r="498" spans="1:18" s="40" customFormat="1" ht="36.75">
      <c r="A498" s="40" t="s">
        <v>2138</v>
      </c>
      <c r="B498" s="40" t="s">
        <v>2139</v>
      </c>
      <c r="C498" s="127" t="s">
        <v>2140</v>
      </c>
      <c r="D498" s="127" t="s">
        <v>2141</v>
      </c>
      <c r="E498" s="127" t="s">
        <v>2142</v>
      </c>
      <c r="F498" s="127" t="s">
        <v>2143</v>
      </c>
      <c r="G498" s="40" t="s">
        <v>767</v>
      </c>
      <c r="H498" s="128">
        <v>52556</v>
      </c>
      <c r="I498" s="40" t="s">
        <v>1151</v>
      </c>
      <c r="J498" s="109">
        <v>41260</v>
      </c>
    </row>
    <row r="499" spans="1:18" s="40" customFormat="1">
      <c r="H499" s="67"/>
    </row>
    <row r="500" spans="1:18" s="40" customFormat="1" ht="45">
      <c r="A500" s="40" t="s">
        <v>2144</v>
      </c>
      <c r="B500" s="40" t="s">
        <v>2145</v>
      </c>
      <c r="C500" s="40" t="s">
        <v>2146</v>
      </c>
      <c r="D500" s="40">
        <v>2534417782</v>
      </c>
      <c r="F500" s="40" t="s">
        <v>1199</v>
      </c>
      <c r="G500" s="40" t="s">
        <v>38</v>
      </c>
      <c r="H500" s="67"/>
      <c r="I500" s="40" t="s">
        <v>2147</v>
      </c>
      <c r="J500" s="109">
        <v>41410</v>
      </c>
      <c r="M500" s="40" t="s">
        <v>2148</v>
      </c>
      <c r="N500" s="40" t="s">
        <v>2149</v>
      </c>
    </row>
    <row r="501" spans="1:18" s="40" customFormat="1" ht="60">
      <c r="A501" s="44" t="s">
        <v>2150</v>
      </c>
      <c r="B501" s="44" t="s">
        <v>188</v>
      </c>
      <c r="C501" s="44" t="s">
        <v>2151</v>
      </c>
      <c r="D501" s="44" t="s">
        <v>2152</v>
      </c>
      <c r="E501" s="44"/>
      <c r="F501" s="44"/>
      <c r="G501" s="44"/>
      <c r="H501" s="123"/>
      <c r="I501" s="44" t="s">
        <v>1893</v>
      </c>
      <c r="J501" s="124">
        <v>41345</v>
      </c>
      <c r="M501" s="40" t="s">
        <v>2153</v>
      </c>
      <c r="R501" s="40" t="s">
        <v>2154</v>
      </c>
    </row>
    <row r="502" spans="1:18" s="40" customFormat="1" ht="45">
      <c r="A502" s="40" t="s">
        <v>54</v>
      </c>
      <c r="B502" s="40" t="s">
        <v>2155</v>
      </c>
      <c r="C502" s="40" t="s">
        <v>2156</v>
      </c>
      <c r="D502" s="40" t="s">
        <v>2157</v>
      </c>
      <c r="E502" s="40" t="s">
        <v>2158</v>
      </c>
      <c r="F502" s="40" t="s">
        <v>1808</v>
      </c>
      <c r="G502" s="40" t="s">
        <v>38</v>
      </c>
      <c r="H502" s="67">
        <v>98366</v>
      </c>
      <c r="I502" s="120" t="s">
        <v>621</v>
      </c>
      <c r="J502" s="109">
        <v>41431</v>
      </c>
      <c r="K502" s="40" t="s">
        <v>2159</v>
      </c>
    </row>
    <row r="503" spans="1:18" s="40" customFormat="1" ht="153.75">
      <c r="A503" s="44" t="s">
        <v>1628</v>
      </c>
      <c r="B503" s="44" t="s">
        <v>2160</v>
      </c>
      <c r="C503" s="129" t="s">
        <v>2161</v>
      </c>
      <c r="D503" s="130" t="s">
        <v>2162</v>
      </c>
      <c r="F503" s="40" t="s">
        <v>2163</v>
      </c>
      <c r="G503" s="44" t="s">
        <v>38</v>
      </c>
      <c r="H503" s="67"/>
      <c r="I503" s="44" t="s">
        <v>289</v>
      </c>
      <c r="J503" s="109">
        <v>41402</v>
      </c>
      <c r="M503" s="44" t="s">
        <v>2164</v>
      </c>
      <c r="N503" s="44" t="s">
        <v>2165</v>
      </c>
      <c r="O503" s="44" t="s">
        <v>2166</v>
      </c>
      <c r="R503" s="44" t="s">
        <v>2167</v>
      </c>
    </row>
    <row r="504" spans="1:18" s="40" customFormat="1" ht="281.25">
      <c r="A504" s="21" t="s">
        <v>2168</v>
      </c>
      <c r="B504" s="21" t="s">
        <v>1668</v>
      </c>
      <c r="C504" s="40" t="s">
        <v>2169</v>
      </c>
      <c r="D504" s="40" t="s">
        <v>2170</v>
      </c>
      <c r="E504" s="40" t="s">
        <v>2171</v>
      </c>
      <c r="F504" s="40" t="s">
        <v>2172</v>
      </c>
      <c r="G504" s="44" t="s">
        <v>38</v>
      </c>
      <c r="H504" s="131" t="s">
        <v>2173</v>
      </c>
      <c r="I504" s="21" t="s">
        <v>632</v>
      </c>
      <c r="J504" s="109">
        <v>41002</v>
      </c>
      <c r="K504" s="40" t="s">
        <v>2174</v>
      </c>
      <c r="M504" s="44" t="s">
        <v>2175</v>
      </c>
      <c r="N504" s="40" t="s">
        <v>1685</v>
      </c>
      <c r="R504" s="40" t="s">
        <v>2176</v>
      </c>
    </row>
    <row r="505" spans="1:18" s="40" customFormat="1" ht="45">
      <c r="A505" s="40" t="s">
        <v>1044</v>
      </c>
      <c r="B505" s="40" t="s">
        <v>2127</v>
      </c>
      <c r="C505" s="40" t="s">
        <v>2177</v>
      </c>
      <c r="D505" s="40">
        <v>2299772082</v>
      </c>
      <c r="F505" s="40" t="s">
        <v>130</v>
      </c>
      <c r="G505" s="40" t="s">
        <v>38</v>
      </c>
      <c r="H505" s="67"/>
      <c r="I505" s="40" t="s">
        <v>512</v>
      </c>
      <c r="J505" s="109">
        <v>41451</v>
      </c>
      <c r="N505" s="40" t="s">
        <v>627</v>
      </c>
      <c r="P505" s="40" t="s">
        <v>466</v>
      </c>
      <c r="R505" s="44" t="s">
        <v>2178</v>
      </c>
    </row>
    <row r="506" spans="1:18" s="40" customFormat="1" ht="195">
      <c r="A506" s="40" t="s">
        <v>2179</v>
      </c>
      <c r="B506" s="40" t="s">
        <v>2180</v>
      </c>
      <c r="C506" s="40" t="s">
        <v>2181</v>
      </c>
      <c r="D506" s="40">
        <v>2063871481</v>
      </c>
      <c r="F506" s="40" t="s">
        <v>568</v>
      </c>
      <c r="G506" s="40" t="s">
        <v>38</v>
      </c>
      <c r="H506" s="67"/>
      <c r="I506" s="40" t="s">
        <v>2129</v>
      </c>
      <c r="J506" s="109">
        <v>41472</v>
      </c>
      <c r="M506" s="44" t="s">
        <v>2182</v>
      </c>
      <c r="N506" s="40" t="s">
        <v>2183</v>
      </c>
      <c r="R506" s="40" t="s">
        <v>2184</v>
      </c>
    </row>
    <row r="507" spans="1:18" s="40" customFormat="1" ht="166.5">
      <c r="A507" s="40" t="s">
        <v>2185</v>
      </c>
      <c r="B507" s="25" t="s">
        <v>2186</v>
      </c>
      <c r="C507" s="40" t="s">
        <v>2187</v>
      </c>
      <c r="D507" s="40" t="s">
        <v>2188</v>
      </c>
      <c r="F507" s="40" t="s">
        <v>2189</v>
      </c>
      <c r="G507" s="40" t="s">
        <v>38</v>
      </c>
      <c r="H507" s="67"/>
      <c r="I507" s="40" t="s">
        <v>2190</v>
      </c>
      <c r="J507" s="109">
        <v>41185</v>
      </c>
      <c r="M507" s="44" t="s">
        <v>2191</v>
      </c>
      <c r="R507" s="44" t="s">
        <v>2192</v>
      </c>
    </row>
    <row r="508" spans="1:18" s="40" customFormat="1" ht="135">
      <c r="A508" s="40" t="s">
        <v>2193</v>
      </c>
      <c r="B508" s="25" t="s">
        <v>2194</v>
      </c>
      <c r="C508" s="40" t="s">
        <v>2195</v>
      </c>
      <c r="D508" s="40" t="s">
        <v>2196</v>
      </c>
      <c r="F508" s="40" t="s">
        <v>130</v>
      </c>
      <c r="G508" s="40" t="s">
        <v>38</v>
      </c>
      <c r="H508" s="67"/>
      <c r="I508" s="40" t="s">
        <v>2190</v>
      </c>
      <c r="J508" s="109">
        <v>41205</v>
      </c>
      <c r="M508" s="40" t="s">
        <v>2197</v>
      </c>
    </row>
    <row r="509" spans="1:18" s="40" customFormat="1" ht="45">
      <c r="A509" s="40" t="s">
        <v>2198</v>
      </c>
      <c r="B509" s="25" t="s">
        <v>2199</v>
      </c>
      <c r="C509" s="40" t="s">
        <v>2200</v>
      </c>
      <c r="D509" s="40">
        <v>2510912106765</v>
      </c>
      <c r="F509" s="40" t="s">
        <v>2201</v>
      </c>
      <c r="G509" s="40" t="s">
        <v>1056</v>
      </c>
      <c r="H509" s="67"/>
      <c r="I509" s="40" t="s">
        <v>2190</v>
      </c>
      <c r="J509" s="109">
        <v>41211</v>
      </c>
    </row>
    <row r="510" spans="1:18" s="40" customFormat="1" ht="153.75">
      <c r="A510" s="40" t="s">
        <v>2202</v>
      </c>
      <c r="B510" s="25" t="s">
        <v>1144</v>
      </c>
      <c r="C510" s="40" t="s">
        <v>2203</v>
      </c>
      <c r="D510" s="40" t="s">
        <v>2204</v>
      </c>
      <c r="F510" s="40" t="s">
        <v>2205</v>
      </c>
      <c r="G510" s="40" t="s">
        <v>38</v>
      </c>
      <c r="H510" s="67"/>
      <c r="I510" s="40" t="s">
        <v>2190</v>
      </c>
      <c r="J510" s="109">
        <v>41214</v>
      </c>
      <c r="M510" s="44" t="s">
        <v>2206</v>
      </c>
    </row>
    <row r="511" spans="1:18" s="40" customFormat="1" ht="128.25">
      <c r="A511" s="40" t="s">
        <v>2207</v>
      </c>
      <c r="B511" s="25" t="s">
        <v>2208</v>
      </c>
      <c r="C511" s="40" t="s">
        <v>2209</v>
      </c>
      <c r="D511" s="40" t="s">
        <v>2210</v>
      </c>
      <c r="F511" s="40" t="s">
        <v>2211</v>
      </c>
      <c r="G511" s="40" t="s">
        <v>471</v>
      </c>
      <c r="H511" s="67"/>
      <c r="I511" s="40" t="s">
        <v>2190</v>
      </c>
      <c r="J511" s="109">
        <v>41223</v>
      </c>
      <c r="M511" s="44" t="s">
        <v>2212</v>
      </c>
    </row>
    <row r="512" spans="1:18" s="40" customFormat="1" ht="141">
      <c r="A512" s="40" t="s">
        <v>2213</v>
      </c>
      <c r="B512" s="25" t="s">
        <v>635</v>
      </c>
      <c r="C512" s="40" t="s">
        <v>2214</v>
      </c>
      <c r="D512" s="40" t="s">
        <v>2215</v>
      </c>
      <c r="F512" s="40" t="s">
        <v>2216</v>
      </c>
      <c r="G512" s="40" t="s">
        <v>411</v>
      </c>
      <c r="H512" s="67"/>
      <c r="I512" s="40" t="s">
        <v>2190</v>
      </c>
      <c r="J512" s="109">
        <v>41232</v>
      </c>
      <c r="M512" s="44" t="s">
        <v>2217</v>
      </c>
    </row>
    <row r="513" spans="1:18" s="40" customFormat="1" ht="60">
      <c r="A513" s="40" t="s">
        <v>2218</v>
      </c>
      <c r="B513" s="25" t="s">
        <v>2219</v>
      </c>
      <c r="C513" s="40" t="s">
        <v>2220</v>
      </c>
      <c r="D513" s="40">
        <v>255752744487</v>
      </c>
      <c r="F513" s="40" t="s">
        <v>2221</v>
      </c>
      <c r="G513" s="40" t="s">
        <v>2222</v>
      </c>
      <c r="H513" s="67"/>
      <c r="I513" s="40" t="s">
        <v>2190</v>
      </c>
      <c r="J513" s="109">
        <v>41249</v>
      </c>
    </row>
    <row r="514" spans="1:18" s="40" customFormat="1" ht="60">
      <c r="A514" s="132" t="s">
        <v>2223</v>
      </c>
      <c r="B514" s="132" t="s">
        <v>2224</v>
      </c>
      <c r="C514" s="132" t="s">
        <v>2225</v>
      </c>
      <c r="E514" s="132" t="s">
        <v>2226</v>
      </c>
      <c r="F514" s="132" t="s">
        <v>1281</v>
      </c>
      <c r="G514" s="132" t="s">
        <v>38</v>
      </c>
      <c r="H514" s="133" t="s">
        <v>2227</v>
      </c>
      <c r="I514" s="40" t="s">
        <v>2190</v>
      </c>
      <c r="J514" s="109">
        <v>41261</v>
      </c>
      <c r="L514" s="132" t="s">
        <v>721</v>
      </c>
      <c r="M514" s="132" t="s">
        <v>2228</v>
      </c>
      <c r="N514" s="134"/>
    </row>
    <row r="515" spans="1:18" s="40" customFormat="1" ht="128.25">
      <c r="A515" s="40" t="s">
        <v>2229</v>
      </c>
      <c r="B515" s="25" t="s">
        <v>2230</v>
      </c>
      <c r="C515" s="40" t="s">
        <v>2231</v>
      </c>
      <c r="D515" s="40">
        <v>9207401682</v>
      </c>
      <c r="F515" s="40" t="s">
        <v>2232</v>
      </c>
      <c r="G515" s="40" t="s">
        <v>1434</v>
      </c>
      <c r="H515" s="67"/>
      <c r="I515" s="40" t="s">
        <v>2190</v>
      </c>
      <c r="J515" s="109">
        <v>41261</v>
      </c>
      <c r="M515" s="44" t="s">
        <v>2233</v>
      </c>
    </row>
    <row r="516" spans="1:18" s="40" customFormat="1" ht="141">
      <c r="A516" s="40" t="s">
        <v>2234</v>
      </c>
      <c r="B516" s="25" t="s">
        <v>1407</v>
      </c>
      <c r="C516" s="45" t="s">
        <v>2235</v>
      </c>
      <c r="D516" s="40">
        <v>9173709662</v>
      </c>
      <c r="F516" s="40" t="s">
        <v>2236</v>
      </c>
      <c r="G516" s="40" t="s">
        <v>2237</v>
      </c>
      <c r="H516" s="67"/>
      <c r="I516" s="40" t="s">
        <v>2190</v>
      </c>
      <c r="J516" s="109">
        <v>41269</v>
      </c>
      <c r="M516" s="44" t="s">
        <v>2238</v>
      </c>
    </row>
    <row r="517" spans="1:18" s="40" customFormat="1" ht="204.75">
      <c r="A517" s="40" t="s">
        <v>2239</v>
      </c>
      <c r="B517" s="25" t="s">
        <v>110</v>
      </c>
      <c r="C517" s="40" t="s">
        <v>2240</v>
      </c>
      <c r="D517" s="40">
        <v>3605007095</v>
      </c>
      <c r="F517" s="40" t="s">
        <v>1883</v>
      </c>
      <c r="G517" s="40" t="s">
        <v>38</v>
      </c>
      <c r="H517" s="67"/>
      <c r="I517" s="40" t="s">
        <v>2190</v>
      </c>
      <c r="J517" s="109">
        <v>41280</v>
      </c>
      <c r="M517" s="44" t="s">
        <v>2241</v>
      </c>
      <c r="R517" s="40" t="s">
        <v>2242</v>
      </c>
    </row>
    <row r="518" spans="1:18" s="40" customFormat="1" ht="45">
      <c r="A518" s="40" t="s">
        <v>2243</v>
      </c>
      <c r="B518" s="25" t="s">
        <v>1369</v>
      </c>
      <c r="C518" s="40" t="s">
        <v>2244</v>
      </c>
      <c r="F518" s="40" t="s">
        <v>1095</v>
      </c>
      <c r="G518" s="40" t="s">
        <v>38</v>
      </c>
      <c r="H518" s="67"/>
      <c r="I518" s="40" t="s">
        <v>2190</v>
      </c>
      <c r="J518" s="109">
        <v>41280</v>
      </c>
    </row>
    <row r="519" spans="1:18" s="40" customFormat="1" ht="45">
      <c r="A519" s="40" t="s">
        <v>2245</v>
      </c>
      <c r="B519" s="25" t="s">
        <v>2246</v>
      </c>
      <c r="C519" s="40" t="s">
        <v>2247</v>
      </c>
      <c r="F519" s="40" t="s">
        <v>2248</v>
      </c>
      <c r="G519" s="40" t="s">
        <v>2249</v>
      </c>
      <c r="H519" s="67"/>
      <c r="I519" s="40" t="s">
        <v>2190</v>
      </c>
      <c r="J519" s="109">
        <v>41285</v>
      </c>
    </row>
    <row r="520" spans="1:18" s="40" customFormat="1" ht="45">
      <c r="A520" s="40" t="s">
        <v>2250</v>
      </c>
      <c r="B520" s="25" t="s">
        <v>2251</v>
      </c>
      <c r="C520" s="40" t="s">
        <v>2252</v>
      </c>
      <c r="F520" s="40" t="s">
        <v>1941</v>
      </c>
      <c r="G520" s="40" t="s">
        <v>38</v>
      </c>
      <c r="H520" s="67"/>
      <c r="I520" s="40" t="s">
        <v>2190</v>
      </c>
      <c r="J520" s="109">
        <v>41337</v>
      </c>
    </row>
    <row r="521" spans="1:18" s="40" customFormat="1" ht="90">
      <c r="A521" s="44" t="s">
        <v>2253</v>
      </c>
      <c r="B521" s="44" t="s">
        <v>2254</v>
      </c>
      <c r="C521" s="44" t="s">
        <v>2255</v>
      </c>
      <c r="D521" s="44" t="s">
        <v>2256</v>
      </c>
      <c r="E521" s="44" t="s">
        <v>2257</v>
      </c>
      <c r="F521" s="44" t="s">
        <v>568</v>
      </c>
      <c r="G521" s="44" t="s">
        <v>38</v>
      </c>
      <c r="H521" s="123" t="s">
        <v>2258</v>
      </c>
      <c r="I521" s="39" t="s">
        <v>621</v>
      </c>
      <c r="J521" s="124">
        <v>41340</v>
      </c>
      <c r="M521" s="44" t="s">
        <v>2259</v>
      </c>
    </row>
    <row r="522" spans="1:18" s="40" customFormat="1" ht="77.25">
      <c r="A522" s="44" t="s">
        <v>2260</v>
      </c>
      <c r="B522" s="44" t="s">
        <v>62</v>
      </c>
      <c r="C522" s="40" t="s">
        <v>2261</v>
      </c>
      <c r="D522" s="40">
        <v>2533063772</v>
      </c>
      <c r="F522" s="44" t="s">
        <v>76</v>
      </c>
      <c r="G522" s="44" t="s">
        <v>38</v>
      </c>
      <c r="H522" s="67"/>
      <c r="I522" s="40" t="s">
        <v>2190</v>
      </c>
      <c r="J522" s="109">
        <v>41345</v>
      </c>
      <c r="M522" s="44" t="s">
        <v>2262</v>
      </c>
      <c r="O522" s="44" t="s">
        <v>2263</v>
      </c>
      <c r="R522" s="44" t="s">
        <v>2264</v>
      </c>
    </row>
    <row r="523" spans="1:18" s="40" customFormat="1" ht="103.5" thickBot="1">
      <c r="A523" s="40" t="s">
        <v>187</v>
      </c>
      <c r="B523" s="40" t="s">
        <v>1571</v>
      </c>
      <c r="C523" s="40" t="s">
        <v>2265</v>
      </c>
      <c r="F523" s="40" t="s">
        <v>2266</v>
      </c>
      <c r="G523" s="40" t="s">
        <v>38</v>
      </c>
      <c r="H523" s="67"/>
      <c r="I523" s="40" t="s">
        <v>2190</v>
      </c>
      <c r="J523" s="109">
        <v>41359</v>
      </c>
      <c r="M523" s="44" t="s">
        <v>2267</v>
      </c>
    </row>
    <row r="524" spans="1:18" s="40" customFormat="1" ht="218.25" thickBot="1">
      <c r="A524" s="135" t="s">
        <v>2268</v>
      </c>
      <c r="B524" s="136" t="s">
        <v>2269</v>
      </c>
      <c r="C524" s="136" t="s">
        <v>2270</v>
      </c>
      <c r="D524" s="136" t="s">
        <v>2271</v>
      </c>
      <c r="E524" s="136" t="s">
        <v>2272</v>
      </c>
      <c r="F524" s="136" t="s">
        <v>2273</v>
      </c>
      <c r="G524" s="136" t="s">
        <v>113</v>
      </c>
      <c r="H524" s="137">
        <v>16506</v>
      </c>
      <c r="I524" s="136" t="s">
        <v>621</v>
      </c>
      <c r="J524" s="138">
        <v>41337</v>
      </c>
      <c r="K524" s="139"/>
      <c r="L524" s="139"/>
      <c r="M524" s="136" t="s">
        <v>2274</v>
      </c>
      <c r="N524" s="140" t="s">
        <v>2275</v>
      </c>
      <c r="O524" s="136" t="s">
        <v>2276</v>
      </c>
      <c r="P524" s="139"/>
      <c r="Q524" s="139"/>
      <c r="R524" s="136" t="s">
        <v>2277</v>
      </c>
    </row>
    <row r="525" spans="1:18" s="40" customFormat="1" ht="77.25">
      <c r="A525" s="40" t="s">
        <v>2278</v>
      </c>
      <c r="B525" s="40" t="s">
        <v>2279</v>
      </c>
      <c r="C525" s="40" t="s">
        <v>2280</v>
      </c>
      <c r="D525" s="40">
        <v>6103578487</v>
      </c>
      <c r="F525" s="40" t="s">
        <v>2281</v>
      </c>
      <c r="G525" s="40" t="s">
        <v>113</v>
      </c>
      <c r="H525" s="67"/>
      <c r="I525" s="120" t="s">
        <v>2190</v>
      </c>
      <c r="J525" s="109">
        <v>41417</v>
      </c>
      <c r="M525" s="44" t="s">
        <v>2282</v>
      </c>
    </row>
    <row r="526" spans="1:18" s="40" customFormat="1" ht="45">
      <c r="A526" s="40" t="s">
        <v>2283</v>
      </c>
      <c r="B526" s="40" t="s">
        <v>2284</v>
      </c>
      <c r="C526" s="40" t="s">
        <v>2285</v>
      </c>
      <c r="D526" s="40">
        <v>8133348910</v>
      </c>
      <c r="F526" s="40" t="s">
        <v>2286</v>
      </c>
      <c r="G526" s="40" t="s">
        <v>44</v>
      </c>
      <c r="H526" s="67"/>
      <c r="I526" s="120" t="s">
        <v>2190</v>
      </c>
      <c r="J526" s="109">
        <v>41436</v>
      </c>
      <c r="M526" s="44" t="s">
        <v>2111</v>
      </c>
    </row>
    <row r="527" spans="1:18" s="40" customFormat="1" ht="60">
      <c r="A527" s="40" t="s">
        <v>2287</v>
      </c>
      <c r="B527" s="119" t="s">
        <v>2288</v>
      </c>
      <c r="C527" s="45" t="s">
        <v>2289</v>
      </c>
      <c r="D527" s="40">
        <v>2088676012</v>
      </c>
      <c r="F527" s="40" t="s">
        <v>773</v>
      </c>
      <c r="G527" s="40" t="s">
        <v>401</v>
      </c>
      <c r="H527" s="67"/>
      <c r="I527" s="120" t="s">
        <v>2190</v>
      </c>
      <c r="J527" s="109">
        <v>41474</v>
      </c>
      <c r="M527" s="44" t="s">
        <v>2111</v>
      </c>
    </row>
    <row r="528" spans="1:18" s="40" customFormat="1" ht="64.5">
      <c r="A528" s="141" t="s">
        <v>2290</v>
      </c>
      <c r="B528" s="44" t="s">
        <v>68</v>
      </c>
      <c r="C528" s="44" t="s">
        <v>2291</v>
      </c>
      <c r="D528" s="44">
        <v>5098685240</v>
      </c>
      <c r="F528" s="141" t="s">
        <v>1111</v>
      </c>
      <c r="G528" s="141" t="s">
        <v>38</v>
      </c>
      <c r="H528" s="67"/>
      <c r="I528" s="120" t="s">
        <v>2190</v>
      </c>
      <c r="J528" s="109">
        <v>41480</v>
      </c>
      <c r="M528" s="44" t="s">
        <v>2292</v>
      </c>
    </row>
    <row r="529" spans="1:18" s="40" customFormat="1" ht="120">
      <c r="A529" s="141" t="s">
        <v>2293</v>
      </c>
      <c r="B529" s="44" t="s">
        <v>2294</v>
      </c>
      <c r="C529" s="142" t="s">
        <v>2295</v>
      </c>
      <c r="D529" s="142" t="s">
        <v>2296</v>
      </c>
      <c r="F529" s="141" t="s">
        <v>2297</v>
      </c>
      <c r="G529" s="141" t="s">
        <v>302</v>
      </c>
      <c r="H529" s="67"/>
      <c r="I529" s="120" t="s">
        <v>2190</v>
      </c>
      <c r="J529" s="109">
        <v>41362</v>
      </c>
      <c r="M529" s="40" t="s">
        <v>2298</v>
      </c>
    </row>
    <row r="530" spans="1:18" s="40" customFormat="1" ht="45">
      <c r="A530" s="141" t="s">
        <v>2299</v>
      </c>
      <c r="B530" s="44" t="s">
        <v>2300</v>
      </c>
      <c r="C530" s="143" t="s">
        <v>2301</v>
      </c>
      <c r="F530" s="141" t="s">
        <v>2302</v>
      </c>
      <c r="G530" s="141" t="s">
        <v>2303</v>
      </c>
      <c r="H530" s="67"/>
      <c r="I530" s="120" t="s">
        <v>2190</v>
      </c>
      <c r="J530" s="109">
        <v>41240</v>
      </c>
    </row>
    <row r="531" spans="1:18" s="40" customFormat="1" ht="60">
      <c r="A531" s="141" t="s">
        <v>2304</v>
      </c>
      <c r="B531" s="144" t="s">
        <v>47</v>
      </c>
      <c r="C531" s="145" t="s">
        <v>2305</v>
      </c>
      <c r="D531" s="145" t="s">
        <v>2306</v>
      </c>
      <c r="F531" s="141" t="s">
        <v>2307</v>
      </c>
      <c r="G531" s="141" t="s">
        <v>38</v>
      </c>
      <c r="H531" s="67"/>
      <c r="I531" s="120" t="s">
        <v>2190</v>
      </c>
      <c r="J531" s="109">
        <v>41331</v>
      </c>
    </row>
    <row r="532" spans="1:18" s="40" customFormat="1" ht="90">
      <c r="A532" s="40" t="s">
        <v>2308</v>
      </c>
      <c r="B532" s="144" t="s">
        <v>2309</v>
      </c>
      <c r="C532" s="40" t="s">
        <v>2310</v>
      </c>
      <c r="F532" s="141" t="s">
        <v>2311</v>
      </c>
      <c r="G532" s="141" t="s">
        <v>254</v>
      </c>
      <c r="H532" s="67"/>
      <c r="I532" s="120" t="s">
        <v>2190</v>
      </c>
      <c r="J532" s="109">
        <v>41494</v>
      </c>
      <c r="R532" s="40" t="s">
        <v>2312</v>
      </c>
    </row>
    <row r="533" spans="1:18" s="40" customFormat="1" ht="75">
      <c r="A533" s="40" t="s">
        <v>2313</v>
      </c>
      <c r="B533" s="40" t="s">
        <v>2314</v>
      </c>
      <c r="C533" s="40" t="s">
        <v>2315</v>
      </c>
      <c r="D533" s="40" t="s">
        <v>2316</v>
      </c>
      <c r="E533" s="40" t="s">
        <v>2317</v>
      </c>
      <c r="F533" s="40" t="s">
        <v>2318</v>
      </c>
      <c r="G533" s="40" t="s">
        <v>38</v>
      </c>
      <c r="H533" s="67">
        <v>98004</v>
      </c>
      <c r="I533" s="40" t="s">
        <v>621</v>
      </c>
      <c r="J533" s="109">
        <v>41498</v>
      </c>
      <c r="K533" s="40" t="s">
        <v>2319</v>
      </c>
      <c r="M533" s="44" t="s">
        <v>2320</v>
      </c>
      <c r="N533" s="40" t="s">
        <v>2321</v>
      </c>
      <c r="R533" s="40" t="s">
        <v>2322</v>
      </c>
    </row>
    <row r="534" spans="1:18" s="40" customFormat="1" ht="51.75">
      <c r="A534" s="40" t="s">
        <v>2323</v>
      </c>
      <c r="B534" s="40" t="s">
        <v>2324</v>
      </c>
      <c r="C534" s="40" t="s">
        <v>2325</v>
      </c>
      <c r="D534" s="40" t="s">
        <v>2326</v>
      </c>
      <c r="E534" s="40" t="s">
        <v>2327</v>
      </c>
      <c r="F534" s="40" t="s">
        <v>2328</v>
      </c>
      <c r="G534" s="40" t="s">
        <v>38</v>
      </c>
      <c r="H534" s="67">
        <v>98350</v>
      </c>
      <c r="I534" s="40" t="s">
        <v>621</v>
      </c>
      <c r="J534" s="109">
        <v>41498</v>
      </c>
      <c r="M534" s="44" t="s">
        <v>2329</v>
      </c>
    </row>
    <row r="535" spans="1:18" s="40" customFormat="1" ht="90">
      <c r="A535" s="40" t="s">
        <v>2330</v>
      </c>
      <c r="B535" s="25" t="s">
        <v>62</v>
      </c>
      <c r="C535" s="46" t="s">
        <v>2331</v>
      </c>
      <c r="D535" s="108" t="s">
        <v>2332</v>
      </c>
      <c r="F535" s="44" t="s">
        <v>130</v>
      </c>
      <c r="G535" s="44" t="s">
        <v>38</v>
      </c>
      <c r="H535" s="67"/>
      <c r="I535" s="40" t="s">
        <v>1096</v>
      </c>
      <c r="J535" s="43" t="s">
        <v>1259</v>
      </c>
      <c r="K535" s="40" t="s">
        <v>2333</v>
      </c>
      <c r="M535" s="44" t="s">
        <v>2334</v>
      </c>
      <c r="N535" s="44" t="s">
        <v>2335</v>
      </c>
      <c r="O535" s="40" t="s">
        <v>2336</v>
      </c>
      <c r="Q535" s="44" t="s">
        <v>2337</v>
      </c>
      <c r="R535" s="40" t="s">
        <v>2338</v>
      </c>
    </row>
    <row r="536" spans="1:18" s="40" customFormat="1" ht="120">
      <c r="A536" s="25" t="s">
        <v>2339</v>
      </c>
      <c r="B536" s="23" t="s">
        <v>2340</v>
      </c>
      <c r="C536" s="40" t="s">
        <v>2341</v>
      </c>
      <c r="D536" s="40">
        <v>3603887772</v>
      </c>
      <c r="F536" s="40" t="s">
        <v>1150</v>
      </c>
      <c r="G536" s="40" t="s">
        <v>38</v>
      </c>
      <c r="H536" s="67"/>
      <c r="I536" s="25" t="s">
        <v>2342</v>
      </c>
      <c r="J536" s="88" t="s">
        <v>1259</v>
      </c>
      <c r="K536" s="25"/>
      <c r="M536" s="44" t="s">
        <v>2329</v>
      </c>
      <c r="N536" s="25"/>
      <c r="O536" s="25" t="s">
        <v>2343</v>
      </c>
      <c r="P536" s="25"/>
      <c r="R536" s="40" t="s">
        <v>2344</v>
      </c>
    </row>
    <row r="537" spans="1:18" s="40" customFormat="1" ht="90">
      <c r="A537" s="21" t="s">
        <v>2345</v>
      </c>
      <c r="B537" s="21" t="s">
        <v>155</v>
      </c>
      <c r="C537" s="79" t="s">
        <v>2346</v>
      </c>
      <c r="D537" s="79" t="s">
        <v>2347</v>
      </c>
      <c r="F537" s="79" t="s">
        <v>100</v>
      </c>
      <c r="G537" s="79" t="s">
        <v>38</v>
      </c>
      <c r="H537" s="67"/>
      <c r="I537" s="21" t="s">
        <v>107</v>
      </c>
      <c r="J537" s="21" t="s">
        <v>1259</v>
      </c>
      <c r="K537" s="21"/>
      <c r="L537" s="21"/>
      <c r="M537" s="21"/>
      <c r="R537" s="79" t="s">
        <v>2348</v>
      </c>
    </row>
    <row r="538" spans="1:18" s="40" customFormat="1" ht="75">
      <c r="A538" s="49" t="s">
        <v>2349</v>
      </c>
      <c r="B538" s="29" t="s">
        <v>265</v>
      </c>
      <c r="C538" s="146" t="s">
        <v>2350</v>
      </c>
      <c r="E538" s="49"/>
      <c r="F538" s="49" t="s">
        <v>2351</v>
      </c>
      <c r="G538" s="49" t="s">
        <v>38</v>
      </c>
      <c r="H538" s="147"/>
      <c r="I538" s="49" t="s">
        <v>2352</v>
      </c>
      <c r="J538" s="43" t="s">
        <v>1259</v>
      </c>
      <c r="N538" s="40" t="s">
        <v>2353</v>
      </c>
      <c r="O538" s="40" t="s">
        <v>2354</v>
      </c>
      <c r="Q538" s="40" t="s">
        <v>2355</v>
      </c>
    </row>
    <row r="539" spans="1:18" s="40" customFormat="1" ht="180">
      <c r="A539" s="45" t="s">
        <v>908</v>
      </c>
      <c r="B539" s="25" t="s">
        <v>2356</v>
      </c>
      <c r="C539" s="46" t="s">
        <v>2357</v>
      </c>
      <c r="D539" s="38" t="s">
        <v>2358</v>
      </c>
      <c r="F539" s="40" t="s">
        <v>130</v>
      </c>
      <c r="G539" s="45" t="s">
        <v>38</v>
      </c>
      <c r="H539" s="67"/>
      <c r="I539" s="75" t="s">
        <v>107</v>
      </c>
      <c r="J539" s="40" t="s">
        <v>1259</v>
      </c>
      <c r="K539" s="46"/>
      <c r="L539" s="46"/>
      <c r="N539" s="40" t="s">
        <v>1942</v>
      </c>
      <c r="R539" s="69" t="s">
        <v>2359</v>
      </c>
    </row>
    <row r="540" spans="1:18" s="40" customFormat="1" ht="90">
      <c r="A540" s="45" t="s">
        <v>2360</v>
      </c>
      <c r="B540" s="25" t="s">
        <v>2361</v>
      </c>
      <c r="C540" s="46" t="s">
        <v>2362</v>
      </c>
      <c r="H540" s="67"/>
      <c r="I540" s="23" t="s">
        <v>546</v>
      </c>
      <c r="J540" s="37" t="s">
        <v>1259</v>
      </c>
      <c r="K540" s="23"/>
      <c r="N540" s="25" t="s">
        <v>2363</v>
      </c>
      <c r="O540" s="23"/>
    </row>
    <row r="541" spans="1:18" s="40" customFormat="1" ht="39">
      <c r="A541" s="49" t="s">
        <v>2364</v>
      </c>
      <c r="B541" s="49" t="s">
        <v>110</v>
      </c>
      <c r="C541" s="78" t="s">
        <v>2365</v>
      </c>
      <c r="H541" s="67"/>
      <c r="I541" s="40" t="s">
        <v>60</v>
      </c>
    </row>
    <row r="542" spans="1:18" s="40" customFormat="1" ht="306.75">
      <c r="A542" s="21" t="s">
        <v>2366</v>
      </c>
      <c r="B542" s="21" t="s">
        <v>2367</v>
      </c>
      <c r="C542" s="40" t="s">
        <v>2368</v>
      </c>
      <c r="D542" s="40" t="s">
        <v>2369</v>
      </c>
      <c r="E542" s="40" t="s">
        <v>2370</v>
      </c>
      <c r="F542" s="40" t="s">
        <v>2371</v>
      </c>
      <c r="G542" s="40" t="s">
        <v>411</v>
      </c>
      <c r="H542" s="67">
        <v>90405</v>
      </c>
      <c r="I542" s="21" t="s">
        <v>724</v>
      </c>
      <c r="J542" s="109">
        <v>41114</v>
      </c>
      <c r="M542" s="44" t="s">
        <v>2372</v>
      </c>
      <c r="N542" s="40" t="s">
        <v>2373</v>
      </c>
      <c r="R542" s="40" t="s">
        <v>2374</v>
      </c>
    </row>
    <row r="543" spans="1:18" s="40" customFormat="1" ht="135">
      <c r="A543" s="40" t="s">
        <v>2375</v>
      </c>
      <c r="B543" s="40" t="s">
        <v>681</v>
      </c>
      <c r="C543" s="40" t="s">
        <v>2376</v>
      </c>
      <c r="D543" s="40" t="s">
        <v>2377</v>
      </c>
      <c r="F543" s="40" t="s">
        <v>130</v>
      </c>
      <c r="G543" s="40" t="s">
        <v>38</v>
      </c>
      <c r="H543" s="67"/>
      <c r="I543" s="40" t="s">
        <v>2129</v>
      </c>
      <c r="J543" s="109">
        <v>41509</v>
      </c>
      <c r="M543" s="44" t="s">
        <v>2378</v>
      </c>
      <c r="N543" s="40" t="s">
        <v>2379</v>
      </c>
      <c r="R543" s="40" t="s">
        <v>2380</v>
      </c>
    </row>
    <row r="544" spans="1:18" s="40" customFormat="1" ht="195">
      <c r="A544" s="45" t="s">
        <v>2381</v>
      </c>
      <c r="B544" s="45" t="s">
        <v>2367</v>
      </c>
      <c r="C544" s="45" t="s">
        <v>2382</v>
      </c>
      <c r="D544" s="45" t="s">
        <v>2383</v>
      </c>
      <c r="E544" s="40" t="s">
        <v>2384</v>
      </c>
      <c r="F544" s="45" t="s">
        <v>2385</v>
      </c>
      <c r="G544" s="45" t="s">
        <v>471</v>
      </c>
      <c r="H544" s="67">
        <v>28409</v>
      </c>
      <c r="I544" s="45" t="s">
        <v>621</v>
      </c>
      <c r="J544" s="115">
        <v>41526</v>
      </c>
      <c r="M544" s="40" t="s">
        <v>2386</v>
      </c>
      <c r="R544" s="40" t="s">
        <v>2387</v>
      </c>
    </row>
    <row r="545" spans="1:18" s="40" customFormat="1" ht="285">
      <c r="A545" s="25" t="s">
        <v>2388</v>
      </c>
      <c r="B545" s="25" t="s">
        <v>2389</v>
      </c>
      <c r="C545" s="25" t="s">
        <v>2390</v>
      </c>
      <c r="D545" s="40" t="s">
        <v>2391</v>
      </c>
      <c r="E545" s="40" t="s">
        <v>2392</v>
      </c>
      <c r="F545" s="25" t="s">
        <v>2393</v>
      </c>
      <c r="G545" s="25" t="s">
        <v>254</v>
      </c>
      <c r="H545" s="67" t="s">
        <v>2394</v>
      </c>
      <c r="I545" s="25" t="s">
        <v>2395</v>
      </c>
      <c r="J545" s="109">
        <v>41552</v>
      </c>
      <c r="M545" s="40" t="s">
        <v>2396</v>
      </c>
      <c r="N545" s="40" t="s">
        <v>2397</v>
      </c>
      <c r="O545" s="40" t="s">
        <v>2398</v>
      </c>
      <c r="R545" s="40" t="s">
        <v>2399</v>
      </c>
    </row>
    <row r="546" spans="1:18" s="40" customFormat="1" ht="45">
      <c r="A546" s="25" t="s">
        <v>487</v>
      </c>
      <c r="B546" s="25" t="s">
        <v>2400</v>
      </c>
      <c r="C546" s="25" t="s">
        <v>2401</v>
      </c>
      <c r="F546" s="25" t="s">
        <v>2402</v>
      </c>
      <c r="G546" s="25" t="s">
        <v>235</v>
      </c>
      <c r="H546" s="67"/>
      <c r="I546" s="25" t="s">
        <v>2395</v>
      </c>
      <c r="J546" s="109">
        <v>41549</v>
      </c>
    </row>
    <row r="547" spans="1:18" s="40" customFormat="1" ht="90">
      <c r="A547" s="40" t="s">
        <v>2403</v>
      </c>
      <c r="B547" s="40" t="s">
        <v>2404</v>
      </c>
      <c r="C547" s="40" t="s">
        <v>2405</v>
      </c>
      <c r="D547" s="40" t="s">
        <v>2406</v>
      </c>
      <c r="E547" s="40" t="s">
        <v>2407</v>
      </c>
      <c r="F547" s="40" t="s">
        <v>2408</v>
      </c>
      <c r="G547" s="40" t="s">
        <v>2303</v>
      </c>
      <c r="H547" s="67"/>
      <c r="I547" s="39" t="s">
        <v>621</v>
      </c>
      <c r="J547" s="109">
        <v>41467</v>
      </c>
      <c r="M547" s="44" t="s">
        <v>2409</v>
      </c>
      <c r="R547" s="40" t="s">
        <v>2410</v>
      </c>
    </row>
    <row r="548" spans="1:18" s="40" customFormat="1" ht="90">
      <c r="A548" s="21" t="s">
        <v>2411</v>
      </c>
      <c r="B548" s="21" t="s">
        <v>1451</v>
      </c>
      <c r="C548" s="40" t="s">
        <v>2412</v>
      </c>
      <c r="D548" s="79" t="s">
        <v>2413</v>
      </c>
      <c r="E548" s="79" t="s">
        <v>2414</v>
      </c>
      <c r="F548" s="79" t="s">
        <v>2415</v>
      </c>
      <c r="G548" s="79" t="s">
        <v>1017</v>
      </c>
      <c r="H548" s="67" t="s">
        <v>2416</v>
      </c>
      <c r="I548" s="39" t="s">
        <v>621</v>
      </c>
      <c r="J548" s="80"/>
      <c r="K548" s="39"/>
      <c r="L548" s="39"/>
      <c r="M548" s="40" t="s">
        <v>2417</v>
      </c>
      <c r="N548" s="25"/>
      <c r="O548" s="25"/>
      <c r="P548" s="25"/>
    </row>
    <row r="549" spans="1:18" s="40" customFormat="1" ht="77.25">
      <c r="A549" s="40" t="s">
        <v>2418</v>
      </c>
      <c r="B549" s="40" t="s">
        <v>122</v>
      </c>
      <c r="C549" s="40" t="s">
        <v>2419</v>
      </c>
      <c r="F549" s="40" t="s">
        <v>2266</v>
      </c>
      <c r="G549" s="40" t="s">
        <v>38</v>
      </c>
      <c r="H549" s="67"/>
      <c r="I549" s="25" t="s">
        <v>2395</v>
      </c>
      <c r="J549" s="109">
        <v>41558</v>
      </c>
      <c r="M549" s="44" t="s">
        <v>2420</v>
      </c>
      <c r="Q549" s="40" t="s">
        <v>2421</v>
      </c>
      <c r="R549" s="40" t="s">
        <v>2422</v>
      </c>
    </row>
    <row r="550" spans="1:18" s="40" customFormat="1" ht="45.75" thickBot="1">
      <c r="A550" s="40" t="s">
        <v>1846</v>
      </c>
      <c r="B550" s="40" t="s">
        <v>2423</v>
      </c>
      <c r="C550" s="40" t="s">
        <v>2424</v>
      </c>
      <c r="F550" s="40" t="s">
        <v>2425</v>
      </c>
      <c r="G550" s="40" t="s">
        <v>113</v>
      </c>
      <c r="H550" s="67"/>
      <c r="I550" s="25" t="s">
        <v>2395</v>
      </c>
      <c r="J550" s="109">
        <v>41560</v>
      </c>
      <c r="M550" s="44" t="s">
        <v>2426</v>
      </c>
    </row>
    <row r="551" spans="1:18" s="40" customFormat="1" ht="243.75" thickBot="1">
      <c r="A551" s="135" t="s">
        <v>2427</v>
      </c>
      <c r="B551" s="136" t="s">
        <v>1528</v>
      </c>
      <c r="C551" s="136" t="s">
        <v>2428</v>
      </c>
      <c r="D551" s="136" t="s">
        <v>2429</v>
      </c>
      <c r="E551" s="139"/>
      <c r="F551" s="136" t="s">
        <v>2430</v>
      </c>
      <c r="G551" s="136" t="s">
        <v>349</v>
      </c>
      <c r="H551" s="139"/>
      <c r="I551" s="136" t="s">
        <v>2395</v>
      </c>
      <c r="J551" s="138">
        <v>41561</v>
      </c>
      <c r="K551" s="139"/>
      <c r="L551" s="139"/>
      <c r="M551" s="136" t="s">
        <v>2431</v>
      </c>
      <c r="N551" s="140" t="s">
        <v>2432</v>
      </c>
      <c r="O551" s="136" t="s">
        <v>2433</v>
      </c>
      <c r="P551" s="139"/>
      <c r="Q551" s="139"/>
      <c r="R551" s="136" t="s">
        <v>2434</v>
      </c>
    </row>
    <row r="552" spans="1:18" s="40" customFormat="1" ht="105">
      <c r="A552" s="40" t="s">
        <v>2435</v>
      </c>
      <c r="B552" s="40" t="s">
        <v>2436</v>
      </c>
      <c r="C552" s="40" t="s">
        <v>2437</v>
      </c>
      <c r="D552" s="40" t="s">
        <v>2438</v>
      </c>
      <c r="E552" s="40" t="s">
        <v>2439</v>
      </c>
      <c r="F552" s="40" t="s">
        <v>76</v>
      </c>
      <c r="G552" s="40" t="s">
        <v>38</v>
      </c>
      <c r="H552" s="67" t="s">
        <v>2035</v>
      </c>
      <c r="I552" s="120" t="s">
        <v>621</v>
      </c>
      <c r="J552" s="109">
        <v>41382</v>
      </c>
      <c r="M552" s="40" t="s">
        <v>2440</v>
      </c>
      <c r="N552" s="40" t="s">
        <v>2441</v>
      </c>
    </row>
    <row r="553" spans="1:18" s="40" customFormat="1" ht="64.5">
      <c r="A553" s="40" t="s">
        <v>2442</v>
      </c>
      <c r="B553" s="40" t="s">
        <v>464</v>
      </c>
      <c r="C553" s="40" t="s">
        <v>2443</v>
      </c>
      <c r="D553" s="40" t="s">
        <v>2444</v>
      </c>
      <c r="E553" s="40" t="s">
        <v>2445</v>
      </c>
      <c r="F553" s="40" t="s">
        <v>2446</v>
      </c>
      <c r="G553" s="40" t="s">
        <v>879</v>
      </c>
      <c r="H553" s="67">
        <v>11694</v>
      </c>
      <c r="I553" s="40" t="s">
        <v>621</v>
      </c>
      <c r="J553" s="109">
        <v>41521</v>
      </c>
      <c r="M553" s="44" t="s">
        <v>2447</v>
      </c>
    </row>
    <row r="554" spans="1:18" s="40" customFormat="1" ht="115.5">
      <c r="A554" s="40" t="s">
        <v>2448</v>
      </c>
      <c r="B554" s="40" t="s">
        <v>2449</v>
      </c>
      <c r="C554" s="40" t="s">
        <v>2450</v>
      </c>
      <c r="D554" s="45" t="s">
        <v>2451</v>
      </c>
      <c r="E554" s="45" t="s">
        <v>2452</v>
      </c>
      <c r="F554" s="40" t="s">
        <v>1755</v>
      </c>
      <c r="G554" s="40" t="s">
        <v>879</v>
      </c>
      <c r="H554" s="118" t="s">
        <v>2453</v>
      </c>
      <c r="I554" s="40" t="s">
        <v>2395</v>
      </c>
      <c r="J554" s="109">
        <v>41565</v>
      </c>
      <c r="M554" s="44" t="s">
        <v>2454</v>
      </c>
      <c r="P554" s="40" t="s">
        <v>2421</v>
      </c>
      <c r="R554" s="44" t="s">
        <v>2455</v>
      </c>
    </row>
    <row r="555" spans="1:18" s="45" customFormat="1" ht="115.5">
      <c r="A555" s="148" t="s">
        <v>2456</v>
      </c>
      <c r="B555" s="148" t="s">
        <v>2457</v>
      </c>
      <c r="C555" s="148" t="s">
        <v>2458</v>
      </c>
      <c r="D555" s="148" t="s">
        <v>2459</v>
      </c>
      <c r="F555" s="148" t="s">
        <v>2460</v>
      </c>
      <c r="G555" s="116" t="s">
        <v>411</v>
      </c>
      <c r="H555" s="118"/>
      <c r="I555" s="148" t="s">
        <v>2461</v>
      </c>
      <c r="J555" s="115">
        <v>41199</v>
      </c>
      <c r="M555" s="119" t="s">
        <v>2462</v>
      </c>
    </row>
    <row r="556" spans="1:18" s="45" customFormat="1" ht="345">
      <c r="A556" s="21" t="s">
        <v>2463</v>
      </c>
      <c r="B556" s="21" t="s">
        <v>188</v>
      </c>
      <c r="C556" s="45" t="s">
        <v>2464</v>
      </c>
      <c r="D556" s="45" t="s">
        <v>2465</v>
      </c>
      <c r="F556" s="45" t="s">
        <v>130</v>
      </c>
      <c r="G556" s="119" t="s">
        <v>38</v>
      </c>
      <c r="H556" s="118"/>
      <c r="I556" s="21" t="s">
        <v>2466</v>
      </c>
      <c r="J556" s="115">
        <v>40976</v>
      </c>
      <c r="M556" s="45" t="s">
        <v>2467</v>
      </c>
      <c r="N556" s="45" t="s">
        <v>2468</v>
      </c>
      <c r="R556" s="119" t="s">
        <v>2469</v>
      </c>
    </row>
    <row r="557" spans="1:18" s="40" customFormat="1" ht="105">
      <c r="A557" s="40" t="s">
        <v>2470</v>
      </c>
      <c r="B557" s="40" t="s">
        <v>2471</v>
      </c>
      <c r="C557" s="25" t="s">
        <v>2472</v>
      </c>
      <c r="D557" s="40" t="s">
        <v>2473</v>
      </c>
      <c r="F557" s="25" t="s">
        <v>2474</v>
      </c>
      <c r="G557" s="144" t="s">
        <v>38</v>
      </c>
      <c r="H557" s="67"/>
      <c r="I557" s="21" t="s">
        <v>2395</v>
      </c>
      <c r="J557" s="109">
        <v>41578</v>
      </c>
      <c r="M557" s="44" t="s">
        <v>2475</v>
      </c>
      <c r="N557" s="40" t="s">
        <v>2476</v>
      </c>
      <c r="O557" s="40" t="s">
        <v>2477</v>
      </c>
      <c r="P557" s="40" t="s">
        <v>466</v>
      </c>
    </row>
    <row r="558" spans="1:18" s="45" customFormat="1" ht="115.5">
      <c r="A558" s="45" t="s">
        <v>2478</v>
      </c>
      <c r="B558" s="45" t="s">
        <v>2479</v>
      </c>
      <c r="C558" s="45" t="s">
        <v>2480</v>
      </c>
      <c r="D558" s="45" t="s">
        <v>2481</v>
      </c>
      <c r="F558" s="45" t="s">
        <v>130</v>
      </c>
      <c r="G558" s="45" t="s">
        <v>38</v>
      </c>
      <c r="H558" s="118"/>
      <c r="I558" s="119" t="s">
        <v>2482</v>
      </c>
      <c r="J558" s="115">
        <v>41569</v>
      </c>
      <c r="M558" s="119" t="s">
        <v>2483</v>
      </c>
      <c r="N558" s="45" t="s">
        <v>2484</v>
      </c>
    </row>
    <row r="559" spans="1:18" s="45" customFormat="1" ht="75">
      <c r="A559" s="45" t="s">
        <v>2485</v>
      </c>
      <c r="B559" s="45" t="s">
        <v>419</v>
      </c>
      <c r="C559" s="45" t="s">
        <v>2486</v>
      </c>
      <c r="D559" s="119"/>
      <c r="F559" s="45" t="s">
        <v>1700</v>
      </c>
      <c r="G559" s="119" t="s">
        <v>2487</v>
      </c>
      <c r="H559" s="118"/>
      <c r="I559" s="45" t="s">
        <v>2129</v>
      </c>
      <c r="J559" s="115">
        <v>41557</v>
      </c>
      <c r="K559" s="119" t="s">
        <v>2488</v>
      </c>
      <c r="M559" s="45" t="s">
        <v>2489</v>
      </c>
      <c r="N559" s="119" t="s">
        <v>2490</v>
      </c>
      <c r="O559" s="119" t="s">
        <v>2491</v>
      </c>
      <c r="P559" s="119" t="s">
        <v>466</v>
      </c>
      <c r="R559" s="119"/>
    </row>
    <row r="560" spans="1:18" s="45" customFormat="1" ht="268.5">
      <c r="A560" s="45" t="s">
        <v>2492</v>
      </c>
      <c r="B560" s="45" t="s">
        <v>604</v>
      </c>
      <c r="C560" s="45" t="s">
        <v>2493</v>
      </c>
      <c r="D560" s="45" t="s">
        <v>2494</v>
      </c>
      <c r="E560" s="45" t="s">
        <v>2495</v>
      </c>
      <c r="F560" s="45" t="s">
        <v>568</v>
      </c>
      <c r="G560" s="45" t="s">
        <v>38</v>
      </c>
      <c r="H560" s="118">
        <v>98115</v>
      </c>
      <c r="I560" s="45" t="s">
        <v>621</v>
      </c>
      <c r="J560" s="115">
        <v>41512</v>
      </c>
      <c r="M560" s="119" t="s">
        <v>2496</v>
      </c>
      <c r="N560" s="45" t="s">
        <v>2497</v>
      </c>
      <c r="R560" s="119" t="s">
        <v>2498</v>
      </c>
    </row>
    <row r="561" spans="1:18" s="45" customFormat="1" ht="281.25">
      <c r="A561" s="21" t="s">
        <v>2499</v>
      </c>
      <c r="B561" s="21" t="s">
        <v>629</v>
      </c>
      <c r="C561" s="45" t="s">
        <v>2500</v>
      </c>
      <c r="D561" s="45" t="s">
        <v>2501</v>
      </c>
      <c r="F561" s="45" t="s">
        <v>130</v>
      </c>
      <c r="G561" s="45" t="s">
        <v>38</v>
      </c>
      <c r="H561" s="118"/>
      <c r="I561" s="21" t="s">
        <v>289</v>
      </c>
      <c r="J561" s="115">
        <v>41122</v>
      </c>
      <c r="M561" s="119" t="s">
        <v>2502</v>
      </c>
      <c r="R561" s="119" t="s">
        <v>2503</v>
      </c>
    </row>
    <row r="562" spans="1:18" s="45" customFormat="1" ht="166.5">
      <c r="A562" s="45" t="s">
        <v>2504</v>
      </c>
      <c r="B562" s="45" t="s">
        <v>2208</v>
      </c>
      <c r="C562" s="119" t="s">
        <v>2505</v>
      </c>
      <c r="D562" s="45" t="s">
        <v>2506</v>
      </c>
      <c r="E562" s="45" t="s">
        <v>2507</v>
      </c>
      <c r="F562" s="45" t="s">
        <v>2508</v>
      </c>
      <c r="G562" s="45" t="s">
        <v>879</v>
      </c>
      <c r="H562" s="118" t="s">
        <v>2509</v>
      </c>
      <c r="I562" s="45" t="s">
        <v>2129</v>
      </c>
      <c r="J562" s="115">
        <v>41547</v>
      </c>
      <c r="K562" s="45" t="s">
        <v>2510</v>
      </c>
      <c r="L562" s="45" t="s">
        <v>2511</v>
      </c>
      <c r="M562" s="119" t="s">
        <v>2512</v>
      </c>
      <c r="P562" s="45" t="s">
        <v>466</v>
      </c>
      <c r="R562" s="45" t="s">
        <v>2513</v>
      </c>
    </row>
    <row r="563" spans="1:18" s="45" customFormat="1" ht="90">
      <c r="A563" s="45" t="s">
        <v>2514</v>
      </c>
      <c r="B563" s="45" t="s">
        <v>2515</v>
      </c>
      <c r="C563" s="45" t="s">
        <v>2516</v>
      </c>
      <c r="E563" s="45" t="s">
        <v>2517</v>
      </c>
      <c r="F563" s="45" t="s">
        <v>2518</v>
      </c>
      <c r="G563" s="45" t="s">
        <v>411</v>
      </c>
      <c r="H563" s="118" t="s">
        <v>2519</v>
      </c>
      <c r="I563" s="45" t="s">
        <v>621</v>
      </c>
      <c r="J563" s="115">
        <v>41596</v>
      </c>
      <c r="M563" s="119" t="s">
        <v>2520</v>
      </c>
    </row>
    <row r="564" spans="1:18" s="45" customFormat="1" ht="150">
      <c r="A564" s="149" t="s">
        <v>407</v>
      </c>
      <c r="B564" s="149" t="s">
        <v>2521</v>
      </c>
      <c r="C564" s="149" t="s">
        <v>2522</v>
      </c>
      <c r="D564" s="149" t="s">
        <v>2523</v>
      </c>
      <c r="E564" s="150" t="s">
        <v>2524</v>
      </c>
      <c r="F564" s="150" t="s">
        <v>430</v>
      </c>
      <c r="G564" s="150" t="s">
        <v>254</v>
      </c>
      <c r="H564" s="151">
        <v>97203</v>
      </c>
      <c r="I564" s="148" t="s">
        <v>2525</v>
      </c>
      <c r="J564" s="115">
        <v>41214</v>
      </c>
      <c r="M564" s="119" t="s">
        <v>2526</v>
      </c>
      <c r="R564" s="45" t="s">
        <v>2527</v>
      </c>
    </row>
    <row r="565" spans="1:18" s="45" customFormat="1" ht="179.25">
      <c r="A565" s="21" t="s">
        <v>2528</v>
      </c>
      <c r="B565" s="21" t="s">
        <v>670</v>
      </c>
      <c r="C565" s="45" t="s">
        <v>2529</v>
      </c>
      <c r="D565" s="45" t="s">
        <v>2530</v>
      </c>
      <c r="F565" s="45" t="s">
        <v>130</v>
      </c>
      <c r="G565" s="45" t="s">
        <v>38</v>
      </c>
      <c r="H565" s="118"/>
      <c r="I565" s="21" t="s">
        <v>289</v>
      </c>
      <c r="J565" s="115">
        <v>41122</v>
      </c>
      <c r="M565" s="119" t="s">
        <v>2531</v>
      </c>
      <c r="N565" s="45" t="s">
        <v>2532</v>
      </c>
      <c r="Q565" s="45" t="s">
        <v>466</v>
      </c>
      <c r="R565" s="45" t="s">
        <v>2533</v>
      </c>
    </row>
    <row r="566" spans="1:18" s="40" customFormat="1" ht="45">
      <c r="A566" s="40" t="s">
        <v>2534</v>
      </c>
      <c r="B566" s="40" t="s">
        <v>2535</v>
      </c>
      <c r="C566" s="40" t="s">
        <v>2536</v>
      </c>
      <c r="D566" s="40" t="s">
        <v>2537</v>
      </c>
      <c r="F566" s="40" t="s">
        <v>2538</v>
      </c>
      <c r="G566" s="40" t="s">
        <v>710</v>
      </c>
      <c r="H566" s="67"/>
      <c r="I566" s="40" t="s">
        <v>2395</v>
      </c>
      <c r="J566" s="109">
        <v>41600</v>
      </c>
    </row>
    <row r="567" spans="1:18" s="40" customFormat="1" ht="128.25">
      <c r="A567" s="40" t="s">
        <v>2539</v>
      </c>
      <c r="B567" s="40" t="s">
        <v>165</v>
      </c>
      <c r="C567" s="40" t="s">
        <v>2540</v>
      </c>
      <c r="D567" s="40" t="s">
        <v>2541</v>
      </c>
      <c r="F567" s="40" t="s">
        <v>568</v>
      </c>
      <c r="G567" s="40" t="s">
        <v>38</v>
      </c>
      <c r="H567" s="67"/>
      <c r="I567" s="40" t="s">
        <v>2395</v>
      </c>
      <c r="J567" s="109">
        <v>41601</v>
      </c>
      <c r="M567" s="44" t="s">
        <v>2542</v>
      </c>
      <c r="N567" s="40" t="s">
        <v>2543</v>
      </c>
      <c r="R567" s="40" t="s">
        <v>2544</v>
      </c>
    </row>
    <row r="568" spans="1:18" s="40" customFormat="1" ht="240">
      <c r="A568" s="40" t="s">
        <v>2545</v>
      </c>
      <c r="B568" s="40" t="s">
        <v>136</v>
      </c>
      <c r="C568" s="40" t="s">
        <v>2546</v>
      </c>
      <c r="D568" s="40" t="s">
        <v>2547</v>
      </c>
      <c r="F568" s="40" t="s">
        <v>2548</v>
      </c>
      <c r="G568" s="40" t="s">
        <v>1056</v>
      </c>
      <c r="H568" s="67"/>
      <c r="I568" s="40" t="s">
        <v>2395</v>
      </c>
      <c r="J568" s="109">
        <v>41601</v>
      </c>
      <c r="M568" s="40" t="s">
        <v>2549</v>
      </c>
      <c r="P568" s="40" t="s">
        <v>466</v>
      </c>
    </row>
    <row r="569" spans="1:18" s="45" customFormat="1" ht="240">
      <c r="A569" s="38" t="s">
        <v>556</v>
      </c>
      <c r="B569" s="38" t="s">
        <v>2550</v>
      </c>
      <c r="C569" s="45" t="s">
        <v>2551</v>
      </c>
      <c r="D569" s="45" t="s">
        <v>2552</v>
      </c>
      <c r="E569" s="45" t="s">
        <v>2553</v>
      </c>
      <c r="F569" s="45" t="s">
        <v>2554</v>
      </c>
      <c r="G569" s="45" t="s">
        <v>38</v>
      </c>
      <c r="H569" s="45">
        <v>99208</v>
      </c>
      <c r="I569" s="38" t="s">
        <v>621</v>
      </c>
      <c r="J569" s="115">
        <v>40855</v>
      </c>
      <c r="K569" s="152" t="s">
        <v>2555</v>
      </c>
      <c r="L569" s="152" t="s">
        <v>2556</v>
      </c>
      <c r="M569" s="119" t="s">
        <v>2557</v>
      </c>
      <c r="N569" s="45" t="s">
        <v>2558</v>
      </c>
    </row>
    <row r="570" spans="1:18" s="40" customFormat="1" ht="217.5">
      <c r="A570" s="44" t="s">
        <v>2559</v>
      </c>
      <c r="B570" s="44" t="s">
        <v>2560</v>
      </c>
      <c r="C570" s="44" t="s">
        <v>2561</v>
      </c>
      <c r="D570" s="44" t="s">
        <v>2562</v>
      </c>
      <c r="F570" s="44" t="s">
        <v>2563</v>
      </c>
      <c r="G570" s="44" t="s">
        <v>411</v>
      </c>
      <c r="H570" s="67"/>
      <c r="I570" s="44" t="s">
        <v>2395</v>
      </c>
      <c r="J570" s="109">
        <v>41611</v>
      </c>
      <c r="M570" s="44" t="s">
        <v>2564</v>
      </c>
      <c r="R570" s="44" t="s">
        <v>2565</v>
      </c>
    </row>
    <row r="571" spans="1:18" s="45" customFormat="1" ht="409.5">
      <c r="A571" s="40" t="s">
        <v>2566</v>
      </c>
      <c r="B571" s="40" t="s">
        <v>2567</v>
      </c>
      <c r="C571" s="40" t="s">
        <v>2568</v>
      </c>
      <c r="D571" s="40" t="s">
        <v>2569</v>
      </c>
      <c r="E571" s="40" t="s">
        <v>2570</v>
      </c>
      <c r="F571" s="40" t="s">
        <v>2571</v>
      </c>
      <c r="G571" s="45" t="s">
        <v>38</v>
      </c>
      <c r="H571" s="67" t="s">
        <v>2572</v>
      </c>
      <c r="I571" s="45" t="s">
        <v>621</v>
      </c>
      <c r="J571" s="115">
        <v>41610</v>
      </c>
      <c r="M571" s="153" t="s">
        <v>2573</v>
      </c>
      <c r="N571" s="45" t="s">
        <v>2574</v>
      </c>
      <c r="R571" s="45" t="s">
        <v>2575</v>
      </c>
    </row>
    <row r="572" spans="1:18" s="40" customFormat="1" ht="210">
      <c r="A572" s="40" t="s">
        <v>2576</v>
      </c>
      <c r="B572" s="40" t="s">
        <v>2577</v>
      </c>
      <c r="C572" s="40" t="s">
        <v>2578</v>
      </c>
      <c r="D572" s="40" t="s">
        <v>2579</v>
      </c>
      <c r="F572" s="40" t="s">
        <v>2580</v>
      </c>
      <c r="G572" s="40" t="s">
        <v>767</v>
      </c>
      <c r="H572" s="67"/>
      <c r="I572" s="40" t="s">
        <v>2395</v>
      </c>
      <c r="J572" s="109">
        <v>41612</v>
      </c>
      <c r="M572" s="40" t="s">
        <v>2581</v>
      </c>
      <c r="R572" s="40" t="s">
        <v>2582</v>
      </c>
    </row>
    <row r="573" spans="1:18" s="45" customFormat="1" ht="115.5">
      <c r="A573" s="45" t="s">
        <v>1822</v>
      </c>
      <c r="C573" s="117" t="s">
        <v>2583</v>
      </c>
      <c r="D573" s="45" t="s">
        <v>2584</v>
      </c>
      <c r="E573" s="45" t="s">
        <v>2585</v>
      </c>
      <c r="F573" s="45" t="s">
        <v>649</v>
      </c>
      <c r="G573" s="45" t="s">
        <v>411</v>
      </c>
      <c r="H573" s="118" t="s">
        <v>2586</v>
      </c>
      <c r="I573" s="45" t="s">
        <v>621</v>
      </c>
      <c r="J573" s="115">
        <v>41199</v>
      </c>
      <c r="K573" s="45" t="s">
        <v>2587</v>
      </c>
      <c r="M573" s="119" t="s">
        <v>2588</v>
      </c>
      <c r="R573" s="119" t="s">
        <v>2589</v>
      </c>
    </row>
    <row r="574" spans="1:18" s="40" customFormat="1" ht="45">
      <c r="A574" s="40" t="s">
        <v>2590</v>
      </c>
      <c r="B574" s="40" t="s">
        <v>2591</v>
      </c>
      <c r="C574" s="40" t="s">
        <v>2592</v>
      </c>
      <c r="G574" s="40" t="s">
        <v>2593</v>
      </c>
      <c r="H574" s="67"/>
      <c r="I574" s="40" t="s">
        <v>2395</v>
      </c>
      <c r="J574" s="109">
        <v>41616</v>
      </c>
    </row>
    <row r="575" spans="1:18" s="40" customFormat="1" ht="60">
      <c r="A575" s="40" t="s">
        <v>2121</v>
      </c>
      <c r="B575" s="40" t="s">
        <v>110</v>
      </c>
      <c r="C575" s="40" t="s">
        <v>2594</v>
      </c>
      <c r="D575" s="40" t="s">
        <v>2595</v>
      </c>
      <c r="F575" s="40" t="s">
        <v>2596</v>
      </c>
      <c r="G575" s="40" t="s">
        <v>411</v>
      </c>
      <c r="H575" s="67"/>
      <c r="I575" s="40" t="s">
        <v>2395</v>
      </c>
      <c r="J575" s="109">
        <v>41618</v>
      </c>
      <c r="M575" s="40" t="s">
        <v>2597</v>
      </c>
      <c r="R575" s="40" t="s">
        <v>2598</v>
      </c>
    </row>
    <row r="576" spans="1:18" s="45" customFormat="1" ht="128.25">
      <c r="A576" s="45" t="s">
        <v>2599</v>
      </c>
      <c r="B576" s="45" t="s">
        <v>197</v>
      </c>
      <c r="C576" s="45" t="s">
        <v>2600</v>
      </c>
      <c r="D576" s="45" t="s">
        <v>2601</v>
      </c>
      <c r="E576" s="45" t="s">
        <v>2602</v>
      </c>
      <c r="F576" s="45" t="s">
        <v>2603</v>
      </c>
      <c r="G576" s="45" t="s">
        <v>1434</v>
      </c>
      <c r="H576" s="118">
        <v>54603</v>
      </c>
      <c r="I576" s="45" t="s">
        <v>621</v>
      </c>
      <c r="J576" s="115">
        <v>41226</v>
      </c>
      <c r="K576" s="45" t="s">
        <v>2604</v>
      </c>
      <c r="M576" s="119" t="s">
        <v>2605</v>
      </c>
      <c r="N576" s="119" t="s">
        <v>2606</v>
      </c>
      <c r="P576" s="119" t="s">
        <v>466</v>
      </c>
      <c r="Q576" s="119"/>
    </row>
    <row r="577" spans="1:18" s="40" customFormat="1" ht="409.5">
      <c r="A577" s="40" t="s">
        <v>2607</v>
      </c>
      <c r="B577" s="40" t="s">
        <v>1668</v>
      </c>
      <c r="C577" s="40" t="s">
        <v>2608</v>
      </c>
      <c r="D577" s="40" t="s">
        <v>2609</v>
      </c>
      <c r="F577" s="40" t="s">
        <v>1808</v>
      </c>
      <c r="G577" s="40" t="s">
        <v>38</v>
      </c>
      <c r="H577" s="67"/>
      <c r="I577" s="40" t="s">
        <v>2395</v>
      </c>
      <c r="J577" s="109">
        <v>41620</v>
      </c>
      <c r="M577" s="154" t="s">
        <v>2610</v>
      </c>
    </row>
    <row r="578" spans="1:18" s="45" customFormat="1" ht="319.5">
      <c r="A578" s="148" t="s">
        <v>2611</v>
      </c>
      <c r="B578" s="148" t="s">
        <v>2612</v>
      </c>
      <c r="C578" s="148" t="s">
        <v>2613</v>
      </c>
      <c r="D578" s="148" t="s">
        <v>2614</v>
      </c>
      <c r="E578" s="45" t="s">
        <v>2615</v>
      </c>
      <c r="F578" s="148" t="s">
        <v>2616</v>
      </c>
      <c r="G578" s="116" t="s">
        <v>411</v>
      </c>
      <c r="H578" s="118" t="s">
        <v>2617</v>
      </c>
      <c r="I578" s="45" t="s">
        <v>2618</v>
      </c>
      <c r="J578" s="115">
        <v>41198</v>
      </c>
      <c r="M578" s="119" t="s">
        <v>2619</v>
      </c>
      <c r="R578" s="45" t="s">
        <v>2620</v>
      </c>
    </row>
    <row r="579" spans="1:18" s="40" customFormat="1" ht="230.25">
      <c r="A579" s="40" t="s">
        <v>2621</v>
      </c>
      <c r="B579" s="40" t="s">
        <v>1834</v>
      </c>
      <c r="C579" s="40" t="s">
        <v>2622</v>
      </c>
      <c r="D579" s="40" t="s">
        <v>2623</v>
      </c>
      <c r="F579" s="40" t="s">
        <v>76</v>
      </c>
      <c r="G579" s="40" t="s">
        <v>38</v>
      </c>
      <c r="H579" s="67"/>
      <c r="I579" s="40" t="s">
        <v>107</v>
      </c>
      <c r="J579" s="109">
        <v>41218</v>
      </c>
      <c r="M579" s="44" t="s">
        <v>2624</v>
      </c>
      <c r="N579" s="40" t="s">
        <v>2625</v>
      </c>
      <c r="R579" s="44" t="s">
        <v>2626</v>
      </c>
    </row>
    <row r="580" spans="1:18" ht="60">
      <c r="A580" t="s">
        <v>2627</v>
      </c>
      <c r="B580" t="s">
        <v>155</v>
      </c>
      <c r="C580" s="3" t="s">
        <v>2628</v>
      </c>
      <c r="D580" t="s">
        <v>2629</v>
      </c>
      <c r="H580" s="155"/>
      <c r="I580" s="40" t="s">
        <v>2630</v>
      </c>
      <c r="J580" s="5">
        <v>41258</v>
      </c>
      <c r="K580" s="40"/>
      <c r="L580" s="40"/>
      <c r="M580" s="40"/>
      <c r="N580" s="40"/>
      <c r="O580" s="40"/>
      <c r="P580" s="40"/>
      <c r="Q580" s="40"/>
      <c r="R580" s="40"/>
    </row>
    <row r="581" spans="1:18" s="45" customFormat="1" ht="90">
      <c r="A581" s="45" t="s">
        <v>2631</v>
      </c>
      <c r="B581" s="45" t="s">
        <v>754</v>
      </c>
      <c r="C581" s="45" t="s">
        <v>2632</v>
      </c>
      <c r="D581" s="45" t="s">
        <v>2633</v>
      </c>
      <c r="F581" s="45" t="s">
        <v>2634</v>
      </c>
      <c r="G581" s="45" t="s">
        <v>411</v>
      </c>
      <c r="H581" s="118"/>
      <c r="I581" s="45" t="s">
        <v>621</v>
      </c>
      <c r="J581" s="115">
        <v>41512</v>
      </c>
      <c r="M581" s="119" t="s">
        <v>2635</v>
      </c>
      <c r="P581" s="45" t="s">
        <v>466</v>
      </c>
      <c r="R581" s="45" t="s">
        <v>2636</v>
      </c>
    </row>
    <row r="582" spans="1:18" s="45" customFormat="1" ht="77.25">
      <c r="A582" s="40" t="s">
        <v>2637</v>
      </c>
      <c r="B582" s="40" t="s">
        <v>2638</v>
      </c>
      <c r="C582" s="40" t="s">
        <v>2639</v>
      </c>
      <c r="D582" s="40" t="s">
        <v>2640</v>
      </c>
      <c r="E582" s="40" t="s">
        <v>2641</v>
      </c>
      <c r="F582" s="40" t="s">
        <v>2642</v>
      </c>
      <c r="G582" s="45" t="s">
        <v>2643</v>
      </c>
      <c r="H582" s="118" t="s">
        <v>2644</v>
      </c>
      <c r="I582" s="45" t="s">
        <v>621</v>
      </c>
      <c r="J582" s="115">
        <v>41631</v>
      </c>
      <c r="M582" s="119" t="s">
        <v>2645</v>
      </c>
      <c r="R582" s="45" t="s">
        <v>2646</v>
      </c>
    </row>
    <row r="583" spans="1:18" s="45" customFormat="1" ht="105">
      <c r="A583" s="45" t="s">
        <v>2647</v>
      </c>
      <c r="B583" s="45" t="s">
        <v>2648</v>
      </c>
      <c r="C583" s="45" t="s">
        <v>2649</v>
      </c>
      <c r="D583" s="45" t="s">
        <v>2650</v>
      </c>
      <c r="E583" s="45" t="s">
        <v>2651</v>
      </c>
      <c r="F583" s="45" t="s">
        <v>2652</v>
      </c>
      <c r="G583" s="45" t="s">
        <v>2653</v>
      </c>
      <c r="H583" s="118" t="s">
        <v>2654</v>
      </c>
      <c r="I583" s="45" t="s">
        <v>621</v>
      </c>
      <c r="J583" s="115">
        <v>41604</v>
      </c>
      <c r="K583" s="45" t="s">
        <v>2655</v>
      </c>
      <c r="M583" s="119" t="s">
        <v>2656</v>
      </c>
      <c r="N583" s="45" t="s">
        <v>2657</v>
      </c>
      <c r="R583" s="45" t="s">
        <v>2658</v>
      </c>
    </row>
    <row r="584" spans="1:18" s="40" customFormat="1" ht="150">
      <c r="A584" s="40" t="s">
        <v>209</v>
      </c>
      <c r="B584" s="40" t="s">
        <v>2659</v>
      </c>
      <c r="C584" s="40" t="s">
        <v>2660</v>
      </c>
      <c r="D584">
        <v>8055513662</v>
      </c>
      <c r="F584" s="40" t="s">
        <v>649</v>
      </c>
      <c r="G584" s="40" t="s">
        <v>411</v>
      </c>
      <c r="H584" s="67"/>
      <c r="I584" s="40" t="s">
        <v>2395</v>
      </c>
      <c r="J584" s="109">
        <v>41631</v>
      </c>
      <c r="M584" s="44" t="s">
        <v>2661</v>
      </c>
      <c r="N584" s="40" t="s">
        <v>2662</v>
      </c>
      <c r="R584" s="40" t="s">
        <v>2663</v>
      </c>
    </row>
    <row r="585" spans="1:18" s="45" customFormat="1" ht="60">
      <c r="A585" s="45" t="s">
        <v>2664</v>
      </c>
      <c r="B585" s="45" t="s">
        <v>2665</v>
      </c>
      <c r="C585" s="45" t="s">
        <v>2666</v>
      </c>
      <c r="D585" s="45" t="s">
        <v>2667</v>
      </c>
      <c r="E585" s="45" t="s">
        <v>2668</v>
      </c>
      <c r="F585" s="45" t="s">
        <v>2669</v>
      </c>
      <c r="G585" s="45" t="s">
        <v>1029</v>
      </c>
      <c r="H585" s="118" t="s">
        <v>2670</v>
      </c>
      <c r="I585" s="45" t="s">
        <v>2671</v>
      </c>
      <c r="J585" s="115">
        <v>41631</v>
      </c>
      <c r="M585" s="119" t="s">
        <v>2672</v>
      </c>
    </row>
    <row r="586" spans="1:18" s="40" customFormat="1" ht="102.75">
      <c r="A586" s="40" t="s">
        <v>1472</v>
      </c>
      <c r="B586" s="40" t="s">
        <v>1001</v>
      </c>
      <c r="C586" s="40" t="s">
        <v>2673</v>
      </c>
      <c r="F586" s="40" t="s">
        <v>2674</v>
      </c>
      <c r="G586" s="40" t="s">
        <v>517</v>
      </c>
      <c r="H586" s="67"/>
      <c r="I586" s="40" t="s">
        <v>2395</v>
      </c>
      <c r="J586" s="109">
        <v>41635</v>
      </c>
      <c r="M586" s="44" t="s">
        <v>2675</v>
      </c>
      <c r="R586" s="44" t="s">
        <v>2676</v>
      </c>
    </row>
    <row r="587" spans="1:18" s="45" customFormat="1" ht="90">
      <c r="A587" s="45" t="s">
        <v>2677</v>
      </c>
      <c r="B587" s="45" t="s">
        <v>210</v>
      </c>
      <c r="C587" s="45" t="s">
        <v>2678</v>
      </c>
      <c r="D587" s="45" t="s">
        <v>2679</v>
      </c>
      <c r="F587" s="45" t="s">
        <v>2446</v>
      </c>
      <c r="G587" s="45" t="s">
        <v>879</v>
      </c>
      <c r="H587" s="118"/>
      <c r="I587" s="45" t="s">
        <v>512</v>
      </c>
      <c r="J587" s="115">
        <v>41604</v>
      </c>
      <c r="N587" s="45" t="s">
        <v>2680</v>
      </c>
      <c r="R587" s="45" t="s">
        <v>2681</v>
      </c>
    </row>
    <row r="588" spans="1:18" s="40" customFormat="1" ht="77.25">
      <c r="A588" s="40" t="s">
        <v>2682</v>
      </c>
      <c r="B588" s="44" t="s">
        <v>2683</v>
      </c>
      <c r="C588" s="40" t="s">
        <v>2684</v>
      </c>
      <c r="F588" s="40" t="s">
        <v>2685</v>
      </c>
      <c r="G588" s="40" t="s">
        <v>879</v>
      </c>
      <c r="H588" s="67"/>
      <c r="I588" s="40" t="s">
        <v>2395</v>
      </c>
      <c r="J588" s="109">
        <v>41638</v>
      </c>
      <c r="M588" s="44" t="s">
        <v>2686</v>
      </c>
    </row>
    <row r="589" spans="1:18" s="45" customFormat="1" ht="90">
      <c r="A589" s="40" t="s">
        <v>2687</v>
      </c>
      <c r="B589" s="40" t="s">
        <v>2688</v>
      </c>
      <c r="C589" s="40" t="s">
        <v>2689</v>
      </c>
      <c r="F589" s="40" t="s">
        <v>2690</v>
      </c>
      <c r="G589" s="45" t="s">
        <v>2653</v>
      </c>
      <c r="H589" s="118"/>
      <c r="I589" s="45" t="s">
        <v>621</v>
      </c>
      <c r="J589" s="115">
        <v>41610</v>
      </c>
      <c r="K589" s="45" t="s">
        <v>2691</v>
      </c>
      <c r="M589" s="45" t="s">
        <v>2692</v>
      </c>
      <c r="N589" s="45" t="s">
        <v>2693</v>
      </c>
    </row>
    <row r="590" spans="1:18" s="40" customFormat="1" ht="45">
      <c r="A590" s="40" t="s">
        <v>2694</v>
      </c>
      <c r="B590" s="40" t="s">
        <v>1314</v>
      </c>
      <c r="C590" t="s">
        <v>2695</v>
      </c>
      <c r="F590" s="40" t="s">
        <v>2696</v>
      </c>
      <c r="G590" s="40" t="s">
        <v>879</v>
      </c>
      <c r="H590" s="67"/>
      <c r="I590" s="40" t="s">
        <v>2395</v>
      </c>
      <c r="J590" s="109">
        <v>41639</v>
      </c>
    </row>
    <row r="591" spans="1:18" s="40" customFormat="1" ht="45">
      <c r="A591" s="40" t="s">
        <v>2697</v>
      </c>
      <c r="B591" s="40" t="s">
        <v>2698</v>
      </c>
      <c r="C591" t="s">
        <v>2699</v>
      </c>
      <c r="F591" s="40" t="s">
        <v>2700</v>
      </c>
      <c r="G591" s="40" t="s">
        <v>879</v>
      </c>
      <c r="H591" s="67"/>
      <c r="I591" s="40" t="s">
        <v>2395</v>
      </c>
      <c r="J591" s="109">
        <v>41640</v>
      </c>
    </row>
    <row r="592" spans="1:18" s="40" customFormat="1" ht="192">
      <c r="A592" s="21" t="s">
        <v>2701</v>
      </c>
      <c r="B592" s="21" t="s">
        <v>561</v>
      </c>
      <c r="C592" s="21" t="s">
        <v>2702</v>
      </c>
      <c r="D592" s="156" t="s">
        <v>2703</v>
      </c>
      <c r="E592" s="156" t="s">
        <v>2704</v>
      </c>
      <c r="F592" s="21" t="s">
        <v>2266</v>
      </c>
      <c r="G592" s="21" t="s">
        <v>38</v>
      </c>
      <c r="H592" s="157">
        <v>98373</v>
      </c>
      <c r="I592" s="21" t="s">
        <v>2705</v>
      </c>
      <c r="J592" s="158">
        <v>40607</v>
      </c>
      <c r="K592" s="21"/>
      <c r="L592" s="21"/>
      <c r="M592" s="21" t="s">
        <v>2706</v>
      </c>
      <c r="N592" s="159" t="s">
        <v>2707</v>
      </c>
      <c r="O592" s="23"/>
      <c r="P592" s="23"/>
      <c r="R592" s="21" t="s">
        <v>2708</v>
      </c>
    </row>
    <row r="593" spans="1:18" s="45" customFormat="1" ht="105">
      <c r="A593" s="45" t="s">
        <v>2709</v>
      </c>
      <c r="B593" s="45" t="s">
        <v>2710</v>
      </c>
      <c r="C593" s="45" t="s">
        <v>2711</v>
      </c>
      <c r="D593" s="45" t="s">
        <v>2712</v>
      </c>
      <c r="F593" s="45" t="s">
        <v>1095</v>
      </c>
      <c r="G593" s="45" t="s">
        <v>38</v>
      </c>
      <c r="H593" s="118"/>
      <c r="I593" s="45" t="s">
        <v>2713</v>
      </c>
      <c r="J593" s="115">
        <v>41592</v>
      </c>
      <c r="M593" s="45" t="s">
        <v>2714</v>
      </c>
      <c r="N593" s="45" t="s">
        <v>2715</v>
      </c>
      <c r="P593" s="45" t="s">
        <v>466</v>
      </c>
      <c r="R593" s="45" t="s">
        <v>2716</v>
      </c>
    </row>
    <row r="594" spans="1:18" s="40" customFormat="1" ht="115.5">
      <c r="A594" s="40" t="s">
        <v>2717</v>
      </c>
      <c r="B594" s="40" t="s">
        <v>2665</v>
      </c>
      <c r="C594" s="40" t="s">
        <v>2718</v>
      </c>
      <c r="F594" s="40" t="s">
        <v>2719</v>
      </c>
      <c r="G594" s="40" t="s">
        <v>175</v>
      </c>
      <c r="H594" s="67"/>
      <c r="I594" s="40" t="s">
        <v>2395</v>
      </c>
      <c r="J594" s="109">
        <v>41644</v>
      </c>
      <c r="M594" s="44" t="s">
        <v>2720</v>
      </c>
    </row>
    <row r="595" spans="1:18" s="45" customFormat="1" ht="90">
      <c r="A595" s="45" t="s">
        <v>2721</v>
      </c>
      <c r="B595" s="45" t="s">
        <v>210</v>
      </c>
      <c r="C595" s="45" t="s">
        <v>2722</v>
      </c>
      <c r="F595" s="45" t="s">
        <v>2723</v>
      </c>
      <c r="G595" s="45" t="s">
        <v>38</v>
      </c>
      <c r="H595" s="118"/>
      <c r="I595" s="45" t="s">
        <v>512</v>
      </c>
      <c r="J595" s="115">
        <v>41635</v>
      </c>
      <c r="P595" s="45" t="s">
        <v>466</v>
      </c>
      <c r="R595" s="45" t="s">
        <v>2724</v>
      </c>
    </row>
    <row r="596" spans="1:18" s="45" customFormat="1" ht="180">
      <c r="A596" s="45" t="s">
        <v>2725</v>
      </c>
      <c r="B596" s="45" t="s">
        <v>2726</v>
      </c>
      <c r="C596" s="45" t="s">
        <v>2727</v>
      </c>
      <c r="F596" s="45" t="s">
        <v>719</v>
      </c>
      <c r="G596" s="45" t="s">
        <v>710</v>
      </c>
      <c r="H596" s="118"/>
      <c r="I596" s="45" t="s">
        <v>107</v>
      </c>
      <c r="J596" s="115">
        <v>41593</v>
      </c>
      <c r="M596" s="119" t="s">
        <v>2728</v>
      </c>
      <c r="N596" s="45" t="s">
        <v>2729</v>
      </c>
      <c r="O596" s="45" t="s">
        <v>2730</v>
      </c>
      <c r="Q596" s="45" t="s">
        <v>466</v>
      </c>
    </row>
    <row r="597" spans="1:18" s="40" customFormat="1" ht="45">
      <c r="A597" s="40" t="s">
        <v>2731</v>
      </c>
      <c r="B597" s="40" t="s">
        <v>298</v>
      </c>
      <c r="C597" s="40" t="s">
        <v>2732</v>
      </c>
      <c r="F597" s="40" t="s">
        <v>2733</v>
      </c>
      <c r="G597" s="40" t="s">
        <v>879</v>
      </c>
      <c r="H597" s="67"/>
      <c r="I597" s="40" t="s">
        <v>2395</v>
      </c>
      <c r="J597" s="109">
        <v>41646</v>
      </c>
    </row>
    <row r="598" spans="1:18" s="45" customFormat="1" ht="210">
      <c r="A598" s="45" t="s">
        <v>2734</v>
      </c>
      <c r="B598" s="45" t="s">
        <v>2735</v>
      </c>
      <c r="C598" s="45" t="s">
        <v>2736</v>
      </c>
      <c r="D598" s="45" t="s">
        <v>2737</v>
      </c>
      <c r="E598" s="45" t="s">
        <v>2738</v>
      </c>
      <c r="F598" s="45" t="s">
        <v>568</v>
      </c>
      <c r="G598" s="45" t="s">
        <v>38</v>
      </c>
      <c r="H598" s="118"/>
      <c r="I598" s="45" t="s">
        <v>621</v>
      </c>
      <c r="J598" s="115">
        <v>41638</v>
      </c>
      <c r="M598" s="45" t="s">
        <v>2739</v>
      </c>
      <c r="R598" s="45" t="s">
        <v>2740</v>
      </c>
    </row>
    <row r="599" spans="1:18" s="45" customFormat="1" ht="192">
      <c r="A599" s="45" t="s">
        <v>2741</v>
      </c>
      <c r="B599" s="45" t="s">
        <v>2742</v>
      </c>
      <c r="C599" s="45" t="s">
        <v>2743</v>
      </c>
      <c r="D599" s="45" t="s">
        <v>2744</v>
      </c>
      <c r="F599" s="45" t="s">
        <v>2745</v>
      </c>
      <c r="G599" s="45" t="s">
        <v>38</v>
      </c>
      <c r="H599" s="118"/>
      <c r="I599" s="45" t="s">
        <v>107</v>
      </c>
      <c r="J599" s="115">
        <v>41579</v>
      </c>
      <c r="K599" s="45" t="s">
        <v>2746</v>
      </c>
      <c r="M599" s="119" t="s">
        <v>2747</v>
      </c>
      <c r="N599" s="45" t="s">
        <v>2748</v>
      </c>
      <c r="O599" s="119" t="s">
        <v>2749</v>
      </c>
      <c r="R599" s="119" t="s">
        <v>2750</v>
      </c>
    </row>
    <row r="600" spans="1:18" s="40" customFormat="1" ht="115.5">
      <c r="A600" s="40" t="s">
        <v>2751</v>
      </c>
      <c r="B600" s="40" t="s">
        <v>155</v>
      </c>
      <c r="C600" t="s">
        <v>2752</v>
      </c>
      <c r="F600" s="40" t="s">
        <v>2753</v>
      </c>
      <c r="G600" s="40" t="s">
        <v>1434</v>
      </c>
      <c r="H600" s="67"/>
      <c r="I600" s="44" t="s">
        <v>2395</v>
      </c>
      <c r="J600" s="109">
        <v>41651</v>
      </c>
      <c r="M600" s="44" t="s">
        <v>2754</v>
      </c>
      <c r="R600" s="44" t="s">
        <v>2755</v>
      </c>
    </row>
    <row r="601" spans="1:18" s="45" customFormat="1" ht="90">
      <c r="A601" s="35" t="s">
        <v>1921</v>
      </c>
      <c r="B601" s="35" t="s">
        <v>2324</v>
      </c>
      <c r="C601" s="35" t="s">
        <v>2756</v>
      </c>
      <c r="D601" s="45" t="s">
        <v>2757</v>
      </c>
      <c r="F601" s="35" t="s">
        <v>1883</v>
      </c>
      <c r="G601" s="35" t="s">
        <v>38</v>
      </c>
      <c r="H601" s="118"/>
      <c r="I601" s="45" t="s">
        <v>2758</v>
      </c>
      <c r="J601" s="115">
        <v>41568</v>
      </c>
      <c r="M601" s="45" t="s">
        <v>2759</v>
      </c>
      <c r="N601" s="45" t="s">
        <v>2760</v>
      </c>
      <c r="R601" s="45" t="s">
        <v>2761</v>
      </c>
    </row>
    <row r="602" spans="1:18" s="45" customFormat="1" ht="192">
      <c r="A602" s="45" t="s">
        <v>2762</v>
      </c>
      <c r="B602" s="45" t="s">
        <v>2763</v>
      </c>
      <c r="C602" s="45" t="s">
        <v>2764</v>
      </c>
      <c r="D602" s="45" t="s">
        <v>2765</v>
      </c>
      <c r="F602" s="45" t="s">
        <v>1127</v>
      </c>
      <c r="G602" s="45" t="s">
        <v>38</v>
      </c>
      <c r="H602" s="118"/>
      <c r="I602" s="45" t="s">
        <v>2766</v>
      </c>
      <c r="J602" s="115">
        <v>41638</v>
      </c>
      <c r="M602" s="119" t="s">
        <v>2767</v>
      </c>
      <c r="N602" s="45" t="s">
        <v>2768</v>
      </c>
      <c r="R602" s="45" t="s">
        <v>2769</v>
      </c>
    </row>
    <row r="603" spans="1:18" s="40" customFormat="1" ht="90">
      <c r="A603" s="40" t="s">
        <v>95</v>
      </c>
      <c r="B603" s="40" t="s">
        <v>188</v>
      </c>
      <c r="C603" s="40" t="s">
        <v>2770</v>
      </c>
      <c r="D603">
        <v>3606014436</v>
      </c>
      <c r="F603" s="40" t="s">
        <v>2771</v>
      </c>
      <c r="G603" s="40" t="s">
        <v>38</v>
      </c>
      <c r="H603" s="67"/>
      <c r="I603" s="40" t="s">
        <v>2395</v>
      </c>
      <c r="J603" s="109">
        <v>41654</v>
      </c>
      <c r="M603" s="40" t="s">
        <v>2772</v>
      </c>
    </row>
    <row r="604" spans="1:18" s="40" customFormat="1" ht="255">
      <c r="A604" s="40" t="s">
        <v>2773</v>
      </c>
      <c r="B604" s="40" t="s">
        <v>2774</v>
      </c>
      <c r="C604" s="40" t="s">
        <v>2775</v>
      </c>
      <c r="D604">
        <v>6034935251</v>
      </c>
      <c r="F604" s="40" t="s">
        <v>106</v>
      </c>
      <c r="G604" s="40" t="s">
        <v>38</v>
      </c>
      <c r="H604" s="67"/>
      <c r="I604" s="40" t="s">
        <v>2395</v>
      </c>
      <c r="J604" s="109">
        <v>41655</v>
      </c>
      <c r="M604" s="40" t="s">
        <v>2776</v>
      </c>
      <c r="R604" s="40" t="s">
        <v>2777</v>
      </c>
    </row>
    <row r="605" spans="1:18" s="40" customFormat="1" ht="195">
      <c r="A605" s="40" t="s">
        <v>187</v>
      </c>
      <c r="B605" s="40" t="s">
        <v>868</v>
      </c>
      <c r="C605" s="40" t="s">
        <v>2778</v>
      </c>
      <c r="D605">
        <v>3604778776</v>
      </c>
      <c r="F605" s="40" t="s">
        <v>106</v>
      </c>
      <c r="G605" s="40" t="s">
        <v>38</v>
      </c>
      <c r="H605" s="67"/>
      <c r="I605" s="40" t="s">
        <v>2395</v>
      </c>
      <c r="J605" s="109">
        <v>41562</v>
      </c>
      <c r="M605" s="40" t="s">
        <v>2779</v>
      </c>
      <c r="R605" s="40" t="s">
        <v>2780</v>
      </c>
    </row>
    <row r="606" spans="1:18" s="45" customFormat="1" ht="141">
      <c r="A606" s="45" t="s">
        <v>2781</v>
      </c>
      <c r="B606" s="45" t="s">
        <v>2782</v>
      </c>
      <c r="C606" s="45" t="s">
        <v>2783</v>
      </c>
      <c r="D606" s="45" t="s">
        <v>2784</v>
      </c>
      <c r="E606" s="45" t="s">
        <v>2785</v>
      </c>
      <c r="F606" s="45" t="s">
        <v>2786</v>
      </c>
      <c r="G606" s="45" t="s">
        <v>2787</v>
      </c>
      <c r="H606" s="118" t="s">
        <v>2788</v>
      </c>
      <c r="I606" s="45" t="s">
        <v>2671</v>
      </c>
      <c r="J606" s="115">
        <v>41631</v>
      </c>
      <c r="M606" s="119" t="s">
        <v>2789</v>
      </c>
    </row>
    <row r="607" spans="1:18" s="40" customFormat="1">
      <c r="H607" s="67"/>
    </row>
    <row r="608" spans="1:18" s="40" customFormat="1">
      <c r="H608" s="67"/>
    </row>
    <row r="609" spans="1:18" s="40" customFormat="1" ht="45">
      <c r="A609" s="40" t="s">
        <v>2790</v>
      </c>
      <c r="B609" s="40" t="s">
        <v>2791</v>
      </c>
      <c r="C609" s="40" t="s">
        <v>2792</v>
      </c>
      <c r="D609">
        <v>5033490935</v>
      </c>
      <c r="F609" s="40" t="s">
        <v>995</v>
      </c>
      <c r="G609" s="40" t="s">
        <v>254</v>
      </c>
      <c r="H609" s="67"/>
      <c r="I609" s="40" t="s">
        <v>2395</v>
      </c>
      <c r="J609" s="109">
        <v>41660</v>
      </c>
    </row>
    <row r="610" spans="1:18" s="45" customFormat="1" ht="135">
      <c r="A610" s="45" t="s">
        <v>2793</v>
      </c>
      <c r="B610" s="45" t="s">
        <v>2794</v>
      </c>
      <c r="C610" s="45" t="s">
        <v>2795</v>
      </c>
      <c r="D610" s="45" t="s">
        <v>2796</v>
      </c>
      <c r="E610" s="45" t="s">
        <v>2797</v>
      </c>
      <c r="F610" s="45" t="s">
        <v>568</v>
      </c>
      <c r="G610" s="45" t="s">
        <v>38</v>
      </c>
      <c r="H610" s="118" t="s">
        <v>2798</v>
      </c>
      <c r="I610" s="45" t="s">
        <v>621</v>
      </c>
      <c r="J610" s="115">
        <v>41617</v>
      </c>
      <c r="M610" s="45" t="s">
        <v>2799</v>
      </c>
      <c r="N610" s="45" t="s">
        <v>2800</v>
      </c>
      <c r="R610" s="45" t="s">
        <v>2801</v>
      </c>
    </row>
    <row r="611" spans="1:18" s="45" customFormat="1" ht="135">
      <c r="A611" s="45" t="s">
        <v>2802</v>
      </c>
      <c r="B611" s="45" t="s">
        <v>210</v>
      </c>
      <c r="C611" s="112" t="s">
        <v>2803</v>
      </c>
      <c r="D611">
        <v>3603880609</v>
      </c>
      <c r="F611" s="45" t="s">
        <v>1150</v>
      </c>
      <c r="G611" s="45" t="s">
        <v>38</v>
      </c>
      <c r="H611" s="118"/>
      <c r="I611" s="39" t="s">
        <v>2129</v>
      </c>
      <c r="J611" s="115">
        <v>41472</v>
      </c>
      <c r="M611" s="45" t="s">
        <v>2799</v>
      </c>
      <c r="N611" s="45" t="s">
        <v>2804</v>
      </c>
      <c r="R611" s="45" t="s">
        <v>2805</v>
      </c>
    </row>
    <row r="612" spans="1:18" s="45" customFormat="1" ht="128.25">
      <c r="A612" s="45" t="s">
        <v>2806</v>
      </c>
      <c r="B612" s="45" t="s">
        <v>2807</v>
      </c>
      <c r="C612" s="45" t="s">
        <v>2808</v>
      </c>
      <c r="D612" s="45" t="s">
        <v>2809</v>
      </c>
      <c r="F612" s="45" t="s">
        <v>2163</v>
      </c>
      <c r="G612" s="45" t="s">
        <v>38</v>
      </c>
      <c r="H612" s="118"/>
      <c r="I612" s="45" t="s">
        <v>107</v>
      </c>
      <c r="J612" s="115">
        <v>41354</v>
      </c>
      <c r="K612" s="45" t="s">
        <v>2810</v>
      </c>
      <c r="M612" s="119" t="s">
        <v>2811</v>
      </c>
      <c r="N612" s="45" t="s">
        <v>627</v>
      </c>
      <c r="O612" s="45" t="s">
        <v>1298</v>
      </c>
      <c r="R612" s="119" t="s">
        <v>2812</v>
      </c>
    </row>
    <row r="613" spans="1:18" s="44" customFormat="1" ht="204.75">
      <c r="A613" s="44" t="s">
        <v>2813</v>
      </c>
      <c r="B613" s="44" t="s">
        <v>2814</v>
      </c>
      <c r="C613" t="s">
        <v>2815</v>
      </c>
      <c r="D613" s="44" t="s">
        <v>2816</v>
      </c>
      <c r="F613" s="44" t="s">
        <v>130</v>
      </c>
      <c r="G613" s="44" t="s">
        <v>38</v>
      </c>
      <c r="H613" s="123"/>
      <c r="I613" s="44" t="s">
        <v>2817</v>
      </c>
      <c r="J613" s="124">
        <v>42054</v>
      </c>
      <c r="M613" s="44" t="s">
        <v>2818</v>
      </c>
      <c r="N613" s="44" t="s">
        <v>2819</v>
      </c>
      <c r="R613" s="44" t="s">
        <v>2820</v>
      </c>
    </row>
    <row r="614" spans="1:18" s="45" customFormat="1" ht="120">
      <c r="A614" s="45" t="s">
        <v>2821</v>
      </c>
      <c r="B614" s="45" t="s">
        <v>2822</v>
      </c>
      <c r="C614" s="45" t="s">
        <v>2823</v>
      </c>
      <c r="D614" s="45" t="s">
        <v>2824</v>
      </c>
      <c r="E614" s="45" t="s">
        <v>2825</v>
      </c>
      <c r="F614" s="45" t="s">
        <v>100</v>
      </c>
      <c r="G614" s="45" t="s">
        <v>2653</v>
      </c>
      <c r="H614" s="118" t="s">
        <v>2826</v>
      </c>
      <c r="I614" s="45" t="s">
        <v>621</v>
      </c>
      <c r="J614" s="115">
        <v>41596</v>
      </c>
      <c r="M614" s="45" t="s">
        <v>2827</v>
      </c>
    </row>
    <row r="615" spans="1:18" s="40" customFormat="1" ht="45">
      <c r="A615" s="40" t="s">
        <v>2828</v>
      </c>
      <c r="B615" s="40" t="s">
        <v>2457</v>
      </c>
      <c r="C615" s="40" t="s">
        <v>2829</v>
      </c>
      <c r="D615" s="40" t="s">
        <v>2830</v>
      </c>
      <c r="F615" s="40" t="s">
        <v>2831</v>
      </c>
      <c r="G615" s="40" t="s">
        <v>672</v>
      </c>
      <c r="H615" s="67"/>
      <c r="I615" s="40" t="s">
        <v>2395</v>
      </c>
      <c r="J615" s="109">
        <v>41667</v>
      </c>
    </row>
    <row r="616" spans="1:18" s="40" customFormat="1" ht="90">
      <c r="A616" s="40" t="s">
        <v>1200</v>
      </c>
      <c r="B616" s="40" t="s">
        <v>2832</v>
      </c>
      <c r="C616" s="40" t="s">
        <v>2833</v>
      </c>
      <c r="D616" s="40" t="s">
        <v>2834</v>
      </c>
      <c r="E616" s="40" t="s">
        <v>2835</v>
      </c>
      <c r="F616" s="40" t="s">
        <v>568</v>
      </c>
      <c r="G616" s="40" t="s">
        <v>38</v>
      </c>
      <c r="H616" s="67" t="s">
        <v>2258</v>
      </c>
      <c r="I616" s="120" t="s">
        <v>621</v>
      </c>
      <c r="J616" s="109">
        <v>41337</v>
      </c>
      <c r="M616" s="40" t="s">
        <v>2799</v>
      </c>
      <c r="N616" s="40" t="s">
        <v>2836</v>
      </c>
    </row>
    <row r="617" spans="1:18" s="40" customFormat="1" ht="60">
      <c r="A617" s="40" t="s">
        <v>2837</v>
      </c>
      <c r="B617" s="40" t="s">
        <v>2838</v>
      </c>
      <c r="C617" s="40" t="s">
        <v>2839</v>
      </c>
      <c r="D617" s="40" t="s">
        <v>2840</v>
      </c>
      <c r="E617" s="45" t="s">
        <v>2841</v>
      </c>
      <c r="F617" s="40" t="s">
        <v>493</v>
      </c>
      <c r="G617" s="40" t="s">
        <v>38</v>
      </c>
      <c r="H617" s="67"/>
      <c r="I617" s="40" t="s">
        <v>2395</v>
      </c>
      <c r="J617" s="109">
        <v>41671</v>
      </c>
      <c r="K617" s="40" t="s">
        <v>2842</v>
      </c>
      <c r="M617" s="40" t="s">
        <v>2843</v>
      </c>
      <c r="R617" s="45" t="s">
        <v>2844</v>
      </c>
    </row>
    <row r="618" spans="1:18" s="45" customFormat="1" ht="30">
      <c r="A618" s="45" t="s">
        <v>2845</v>
      </c>
      <c r="B618" s="45" t="s">
        <v>670</v>
      </c>
      <c r="C618" s="160" t="s">
        <v>2846</v>
      </c>
      <c r="D618" s="161" t="s">
        <v>2847</v>
      </c>
      <c r="F618" s="45" t="s">
        <v>2848</v>
      </c>
      <c r="G618" s="45" t="s">
        <v>302</v>
      </c>
      <c r="H618" s="118"/>
      <c r="I618" s="45" t="s">
        <v>2129</v>
      </c>
      <c r="J618" s="115">
        <v>41596</v>
      </c>
    </row>
    <row r="619" spans="1:18" s="45" customFormat="1" ht="225">
      <c r="A619" s="148" t="s">
        <v>2849</v>
      </c>
      <c r="B619" s="148" t="s">
        <v>2850</v>
      </c>
      <c r="C619" s="148" t="s">
        <v>2851</v>
      </c>
      <c r="D619" s="148" t="s">
        <v>2852</v>
      </c>
      <c r="E619" s="45" t="s">
        <v>2853</v>
      </c>
      <c r="F619" s="148" t="s">
        <v>130</v>
      </c>
      <c r="G619" s="45" t="s">
        <v>38</v>
      </c>
      <c r="H619" s="118" t="s">
        <v>2854</v>
      </c>
      <c r="I619" s="148" t="s">
        <v>2855</v>
      </c>
      <c r="J619" s="115">
        <v>41206</v>
      </c>
      <c r="M619" s="45" t="s">
        <v>2856</v>
      </c>
      <c r="N619" s="45" t="s">
        <v>2857</v>
      </c>
      <c r="Q619" s="45" t="s">
        <v>466</v>
      </c>
      <c r="R619" s="45" t="s">
        <v>2858</v>
      </c>
    </row>
    <row r="620" spans="1:18" s="45" customFormat="1" ht="120">
      <c r="A620" s="45" t="s">
        <v>187</v>
      </c>
      <c r="B620" s="45" t="s">
        <v>2859</v>
      </c>
      <c r="C620" s="35" t="s">
        <v>2860</v>
      </c>
      <c r="D620" s="35" t="s">
        <v>2861</v>
      </c>
      <c r="F620" s="35" t="s">
        <v>1095</v>
      </c>
      <c r="G620" s="45" t="s">
        <v>38</v>
      </c>
      <c r="H620" s="118"/>
      <c r="I620" s="45" t="s">
        <v>2713</v>
      </c>
      <c r="J620" s="115">
        <v>41592</v>
      </c>
      <c r="M620" s="45" t="s">
        <v>2862</v>
      </c>
      <c r="N620" s="45" t="s">
        <v>2863</v>
      </c>
      <c r="O620" s="45" t="s">
        <v>2864</v>
      </c>
      <c r="R620" s="45" t="s">
        <v>2865</v>
      </c>
    </row>
    <row r="621" spans="1:18" s="40" customFormat="1" ht="45">
      <c r="A621" s="40" t="s">
        <v>2866</v>
      </c>
      <c r="B621" s="40" t="s">
        <v>2867</v>
      </c>
      <c r="C621" s="40" t="s">
        <v>2868</v>
      </c>
      <c r="D621" s="40">
        <v>3603890460</v>
      </c>
      <c r="F621" s="40" t="s">
        <v>2869</v>
      </c>
      <c r="G621" s="40" t="s">
        <v>38</v>
      </c>
      <c r="H621" s="67"/>
      <c r="I621" s="40" t="s">
        <v>2395</v>
      </c>
      <c r="J621" s="109">
        <v>41681</v>
      </c>
      <c r="M621" s="40" t="s">
        <v>2870</v>
      </c>
      <c r="Q621" s="40" t="s">
        <v>466</v>
      </c>
      <c r="R621" s="40" t="s">
        <v>2871</v>
      </c>
    </row>
    <row r="622" spans="1:18" s="40" customFormat="1" ht="45">
      <c r="A622" s="40" t="s">
        <v>2872</v>
      </c>
      <c r="B622" s="40" t="s">
        <v>219</v>
      </c>
      <c r="C622" s="40" t="s">
        <v>2873</v>
      </c>
      <c r="D622" s="40">
        <v>6264297358</v>
      </c>
      <c r="F622" s="40" t="s">
        <v>130</v>
      </c>
      <c r="G622" s="40" t="s">
        <v>38</v>
      </c>
      <c r="H622" s="67"/>
      <c r="I622" s="40" t="s">
        <v>2395</v>
      </c>
      <c r="J622" s="109">
        <v>41681</v>
      </c>
    </row>
    <row r="623" spans="1:18" ht="90">
      <c r="A623" t="s">
        <v>2874</v>
      </c>
      <c r="B623" t="s">
        <v>219</v>
      </c>
      <c r="C623" t="s">
        <v>2875</v>
      </c>
      <c r="D623" t="s">
        <v>2876</v>
      </c>
      <c r="E623" t="s">
        <v>2877</v>
      </c>
      <c r="F623" t="s">
        <v>130</v>
      </c>
      <c r="G623" t="s">
        <v>2653</v>
      </c>
      <c r="H623">
        <v>98516</v>
      </c>
      <c r="I623" s="45" t="s">
        <v>621</v>
      </c>
      <c r="J623" s="5">
        <v>41569</v>
      </c>
      <c r="M623" s="40" t="s">
        <v>2878</v>
      </c>
      <c r="N623" s="40"/>
    </row>
    <row r="624" spans="1:18" s="45" customFormat="1" ht="166.5">
      <c r="A624" s="40" t="s">
        <v>2879</v>
      </c>
      <c r="B624" s="40" t="s">
        <v>544</v>
      </c>
      <c r="C624" s="40" t="s">
        <v>2880</v>
      </c>
      <c r="D624" s="40"/>
      <c r="E624" s="40"/>
      <c r="F624" s="40" t="s">
        <v>130</v>
      </c>
      <c r="G624" s="40" t="s">
        <v>38</v>
      </c>
      <c r="H624" s="67"/>
      <c r="I624" s="40" t="s">
        <v>107</v>
      </c>
      <c r="J624" s="115">
        <v>41270</v>
      </c>
      <c r="K624" s="45" t="s">
        <v>2881</v>
      </c>
      <c r="L624" s="45" t="s">
        <v>625</v>
      </c>
      <c r="M624" s="45" t="s">
        <v>2019</v>
      </c>
      <c r="N624" s="40" t="s">
        <v>1685</v>
      </c>
      <c r="R624" s="119" t="s">
        <v>2882</v>
      </c>
    </row>
    <row r="625" spans="1:18" s="40" customFormat="1" ht="60">
      <c r="A625" s="40" t="s">
        <v>2883</v>
      </c>
      <c r="B625" s="40" t="s">
        <v>210</v>
      </c>
      <c r="C625" s="40" t="s">
        <v>2884</v>
      </c>
      <c r="F625" s="40" t="s">
        <v>130</v>
      </c>
      <c r="G625" s="40" t="s">
        <v>38</v>
      </c>
      <c r="H625" s="67"/>
      <c r="I625" s="40" t="s">
        <v>2395</v>
      </c>
      <c r="J625" s="109">
        <v>41686</v>
      </c>
      <c r="M625" s="40" t="s">
        <v>2885</v>
      </c>
      <c r="P625" s="40" t="s">
        <v>466</v>
      </c>
    </row>
    <row r="626" spans="1:18" s="40" customFormat="1" ht="45">
      <c r="A626" s="40" t="s">
        <v>2886</v>
      </c>
      <c r="B626" s="40" t="s">
        <v>768</v>
      </c>
      <c r="C626" s="40" t="s">
        <v>2887</v>
      </c>
      <c r="F626" s="40" t="s">
        <v>130</v>
      </c>
      <c r="G626" s="40" t="s">
        <v>38</v>
      </c>
      <c r="H626" s="67"/>
      <c r="I626" s="40" t="s">
        <v>2395</v>
      </c>
      <c r="J626" s="109">
        <v>41690</v>
      </c>
    </row>
    <row r="627" spans="1:18" s="45" customFormat="1" ht="210">
      <c r="A627" s="45" t="s">
        <v>2888</v>
      </c>
      <c r="B627" s="45" t="s">
        <v>2889</v>
      </c>
      <c r="C627" s="45" t="s">
        <v>2890</v>
      </c>
      <c r="D627" s="40">
        <v>2064221867</v>
      </c>
      <c r="F627" s="45" t="s">
        <v>2891</v>
      </c>
      <c r="G627" s="45" t="s">
        <v>38</v>
      </c>
      <c r="H627" s="118"/>
      <c r="I627" s="45" t="s">
        <v>2892</v>
      </c>
      <c r="J627" s="115">
        <v>41694</v>
      </c>
      <c r="M627" s="45" t="s">
        <v>2893</v>
      </c>
      <c r="N627" s="45" t="s">
        <v>2894</v>
      </c>
      <c r="R627" s="45" t="s">
        <v>2895</v>
      </c>
    </row>
    <row r="628" spans="1:18" s="45" customFormat="1" ht="128.25">
      <c r="A628" s="45" t="s">
        <v>2896</v>
      </c>
      <c r="B628" s="45" t="s">
        <v>2897</v>
      </c>
      <c r="C628" s="45" t="s">
        <v>2898</v>
      </c>
      <c r="D628" s="45" t="s">
        <v>2899</v>
      </c>
      <c r="E628" s="45" t="s">
        <v>2900</v>
      </c>
      <c r="F628" s="45" t="s">
        <v>2901</v>
      </c>
      <c r="G628" s="45" t="s">
        <v>235</v>
      </c>
      <c r="H628" s="118" t="s">
        <v>2902</v>
      </c>
      <c r="I628" s="45" t="s">
        <v>2903</v>
      </c>
      <c r="J628" s="115">
        <v>41296</v>
      </c>
      <c r="M628" s="119" t="s">
        <v>2904</v>
      </c>
    </row>
    <row r="629" spans="1:18" s="45" customFormat="1" ht="135">
      <c r="A629" s="45" t="s">
        <v>534</v>
      </c>
      <c r="B629" s="45" t="s">
        <v>2905</v>
      </c>
      <c r="C629" s="45" t="s">
        <v>2906</v>
      </c>
      <c r="D629" s="45" t="s">
        <v>2907</v>
      </c>
      <c r="E629" s="45" t="s">
        <v>2908</v>
      </c>
      <c r="F629" s="45" t="s">
        <v>2909</v>
      </c>
      <c r="G629" s="45" t="s">
        <v>2653</v>
      </c>
      <c r="H629" s="118" t="s">
        <v>2910</v>
      </c>
      <c r="I629" s="45" t="s">
        <v>621</v>
      </c>
      <c r="J629" s="115">
        <v>41603</v>
      </c>
      <c r="M629" s="45" t="s">
        <v>2911</v>
      </c>
      <c r="N629" s="45" t="s">
        <v>2912</v>
      </c>
    </row>
    <row r="630" spans="1:18" s="40" customFormat="1" ht="180">
      <c r="A630" s="40" t="s">
        <v>2913</v>
      </c>
      <c r="B630" s="40" t="s">
        <v>2914</v>
      </c>
      <c r="C630" s="40" t="s">
        <v>2915</v>
      </c>
      <c r="D630" s="40" t="s">
        <v>2916</v>
      </c>
      <c r="E630" s="40" t="s">
        <v>2917</v>
      </c>
      <c r="F630" s="40" t="s">
        <v>2918</v>
      </c>
      <c r="G630" s="40" t="s">
        <v>38</v>
      </c>
      <c r="H630" s="67" t="s">
        <v>2919</v>
      </c>
      <c r="I630" s="40" t="s">
        <v>621</v>
      </c>
      <c r="J630" s="109">
        <v>41697</v>
      </c>
      <c r="M630" s="40" t="s">
        <v>2920</v>
      </c>
      <c r="N630" s="40" t="s">
        <v>2921</v>
      </c>
      <c r="R630" s="40" t="s">
        <v>2922</v>
      </c>
    </row>
    <row r="631" spans="1:18" s="40" customFormat="1" ht="77.25">
      <c r="A631" s="40" t="s">
        <v>1472</v>
      </c>
      <c r="B631" s="40" t="s">
        <v>1668</v>
      </c>
      <c r="C631" t="s">
        <v>2923</v>
      </c>
      <c r="D631">
        <v>3606234468</v>
      </c>
      <c r="F631" s="40" t="s">
        <v>2554</v>
      </c>
      <c r="G631" s="40" t="s">
        <v>38</v>
      </c>
      <c r="H631" s="67"/>
      <c r="I631" s="40" t="s">
        <v>2395</v>
      </c>
      <c r="J631" s="109">
        <v>41703</v>
      </c>
      <c r="M631" s="44" t="s">
        <v>2924</v>
      </c>
      <c r="R631" s="44" t="s">
        <v>2925</v>
      </c>
    </row>
    <row r="632" spans="1:18" s="45" customFormat="1" ht="45">
      <c r="A632" s="45" t="s">
        <v>2926</v>
      </c>
      <c r="B632" s="45" t="s">
        <v>2927</v>
      </c>
      <c r="C632" s="45" t="s">
        <v>2928</v>
      </c>
      <c r="D632">
        <v>2406782623</v>
      </c>
      <c r="F632" s="45" t="s">
        <v>2929</v>
      </c>
      <c r="G632" s="45" t="s">
        <v>38</v>
      </c>
      <c r="H632" s="118"/>
      <c r="I632" s="45" t="s">
        <v>512</v>
      </c>
      <c r="J632" s="115">
        <v>41715</v>
      </c>
      <c r="M632" s="45" t="s">
        <v>2930</v>
      </c>
      <c r="R632" s="45" t="s">
        <v>2931</v>
      </c>
    </row>
    <row r="633" spans="1:18" s="40" customFormat="1" ht="135">
      <c r="A633" s="84" t="s">
        <v>2932</v>
      </c>
      <c r="B633" s="84" t="s">
        <v>1564</v>
      </c>
      <c r="C633" s="45" t="s">
        <v>2933</v>
      </c>
      <c r="D633" s="45" t="s">
        <v>2934</v>
      </c>
      <c r="E633" s="49" t="s">
        <v>2935</v>
      </c>
      <c r="F633" s="49" t="s">
        <v>2936</v>
      </c>
      <c r="G633" s="49" t="s">
        <v>235</v>
      </c>
      <c r="H633" s="147">
        <v>48059</v>
      </c>
      <c r="I633" s="21" t="s">
        <v>176</v>
      </c>
      <c r="J633" s="115">
        <v>40883</v>
      </c>
      <c r="K633" s="109"/>
      <c r="L633" s="109"/>
      <c r="M633" s="109" t="s">
        <v>2937</v>
      </c>
    </row>
    <row r="634" spans="1:18" s="40" customFormat="1" ht="115.5">
      <c r="A634" s="44" t="s">
        <v>2938</v>
      </c>
      <c r="B634" s="40" t="s">
        <v>2939</v>
      </c>
      <c r="C634" s="40" t="s">
        <v>2940</v>
      </c>
      <c r="D634" s="40" t="s">
        <v>2941</v>
      </c>
      <c r="F634" s="40" t="s">
        <v>76</v>
      </c>
      <c r="G634" s="40" t="s">
        <v>38</v>
      </c>
      <c r="H634" s="67"/>
      <c r="I634" s="40" t="s">
        <v>2395</v>
      </c>
      <c r="J634" s="109">
        <v>41722</v>
      </c>
      <c r="M634" s="44" t="s">
        <v>2942</v>
      </c>
      <c r="N634" s="44" t="s">
        <v>2943</v>
      </c>
      <c r="O634" s="44" t="s">
        <v>2944</v>
      </c>
      <c r="P634" s="44" t="s">
        <v>466</v>
      </c>
    </row>
    <row r="635" spans="1:18" ht="128.25">
      <c r="A635" t="s">
        <v>2945</v>
      </c>
      <c r="B635" t="s">
        <v>2946</v>
      </c>
      <c r="C635" t="s">
        <v>2947</v>
      </c>
      <c r="D635" t="s">
        <v>2948</v>
      </c>
      <c r="I635" s="120" t="s">
        <v>621</v>
      </c>
      <c r="J635" s="5">
        <v>41424</v>
      </c>
      <c r="L635" s="40"/>
      <c r="M635" s="44" t="s">
        <v>2949</v>
      </c>
      <c r="N635" s="40" t="s">
        <v>581</v>
      </c>
      <c r="P635" s="2" t="s">
        <v>466</v>
      </c>
      <c r="Q635" t="s">
        <v>466</v>
      </c>
      <c r="R635" t="s">
        <v>2950</v>
      </c>
    </row>
    <row r="636" spans="1:18" s="40" customFormat="1" ht="60">
      <c r="A636" s="40" t="s">
        <v>2951</v>
      </c>
      <c r="B636" s="40" t="s">
        <v>2952</v>
      </c>
      <c r="C636" s="40" t="s">
        <v>2953</v>
      </c>
      <c r="D636" s="40" t="s">
        <v>2954</v>
      </c>
      <c r="F636" s="40" t="s">
        <v>130</v>
      </c>
      <c r="G636" s="40" t="s">
        <v>38</v>
      </c>
      <c r="H636" s="67"/>
      <c r="I636" s="40" t="s">
        <v>1893</v>
      </c>
      <c r="J636" s="109">
        <v>41327</v>
      </c>
      <c r="M636" s="40" t="s">
        <v>2955</v>
      </c>
      <c r="R636" s="40" t="s">
        <v>2956</v>
      </c>
    </row>
    <row r="637" spans="1:18" s="40" customFormat="1" ht="51.75">
      <c r="A637" s="40" t="s">
        <v>2957</v>
      </c>
      <c r="B637" s="40" t="s">
        <v>1588</v>
      </c>
      <c r="C637" s="40" t="s">
        <v>2958</v>
      </c>
      <c r="D637" s="40" t="s">
        <v>2959</v>
      </c>
      <c r="F637" s="40" t="s">
        <v>2960</v>
      </c>
      <c r="G637" s="40" t="s">
        <v>1906</v>
      </c>
      <c r="H637" s="67"/>
      <c r="I637" s="40" t="s">
        <v>2961</v>
      </c>
      <c r="J637" s="109">
        <v>41732</v>
      </c>
      <c r="M637" s="44" t="s">
        <v>2962</v>
      </c>
    </row>
    <row r="638" spans="1:18" s="45" customFormat="1" ht="64.5">
      <c r="A638" s="45" t="s">
        <v>2963</v>
      </c>
      <c r="B638" s="45" t="s">
        <v>2964</v>
      </c>
      <c r="C638" s="45" t="s">
        <v>2965</v>
      </c>
      <c r="D638" s="45" t="s">
        <v>2966</v>
      </c>
      <c r="F638" s="45" t="s">
        <v>1883</v>
      </c>
      <c r="G638" s="45" t="s">
        <v>38</v>
      </c>
      <c r="H638" s="118"/>
      <c r="I638" s="45" t="s">
        <v>2967</v>
      </c>
      <c r="J638" s="115">
        <v>41732</v>
      </c>
      <c r="K638" s="45" t="s">
        <v>2968</v>
      </c>
      <c r="L638" s="45" t="s">
        <v>2511</v>
      </c>
      <c r="N638" s="45" t="s">
        <v>2969</v>
      </c>
      <c r="O638" s="45" t="s">
        <v>2970</v>
      </c>
      <c r="R638" s="119" t="s">
        <v>2971</v>
      </c>
    </row>
    <row r="639" spans="1:18" s="40" customFormat="1" ht="45">
      <c r="A639" s="40" t="s">
        <v>2972</v>
      </c>
      <c r="B639" s="40" t="s">
        <v>2577</v>
      </c>
      <c r="C639" s="40" t="s">
        <v>2973</v>
      </c>
      <c r="D639" s="40" t="s">
        <v>2974</v>
      </c>
      <c r="F639" s="40" t="s">
        <v>130</v>
      </c>
      <c r="G639" s="40" t="s">
        <v>38</v>
      </c>
      <c r="H639" s="67"/>
      <c r="I639" s="40" t="s">
        <v>2395</v>
      </c>
      <c r="J639" s="109">
        <v>41745</v>
      </c>
    </row>
    <row r="640" spans="1:18" s="40" customFormat="1" ht="115.5">
      <c r="A640" s="40" t="s">
        <v>2975</v>
      </c>
      <c r="B640" s="40" t="s">
        <v>2976</v>
      </c>
      <c r="C640" s="44" t="s">
        <v>2977</v>
      </c>
      <c r="D640" s="40" t="s">
        <v>2978</v>
      </c>
      <c r="E640" s="40" t="s">
        <v>2979</v>
      </c>
      <c r="F640" s="40" t="s">
        <v>1127</v>
      </c>
      <c r="G640" s="67" t="s">
        <v>2653</v>
      </c>
      <c r="H640" s="67"/>
      <c r="I640" s="40" t="s">
        <v>621</v>
      </c>
      <c r="J640" s="109">
        <v>41738</v>
      </c>
      <c r="K640" s="44" t="s">
        <v>2980</v>
      </c>
      <c r="L640" s="40" t="s">
        <v>2981</v>
      </c>
      <c r="M640" s="44" t="s">
        <v>2982</v>
      </c>
      <c r="N640" s="44" t="s">
        <v>2983</v>
      </c>
      <c r="O640" s="44" t="s">
        <v>2984</v>
      </c>
      <c r="R640" s="40" t="s">
        <v>2985</v>
      </c>
    </row>
    <row r="641" spans="1:18" ht="102.75">
      <c r="A641" s="11" t="s">
        <v>2986</v>
      </c>
      <c r="B641" s="11" t="s">
        <v>2294</v>
      </c>
      <c r="C641" s="162" t="s">
        <v>2987</v>
      </c>
      <c r="D641" s="163">
        <v>4255913238</v>
      </c>
      <c r="E641" t="s">
        <v>2988</v>
      </c>
      <c r="F641" s="11" t="s">
        <v>2989</v>
      </c>
      <c r="G641" s="11" t="s">
        <v>38</v>
      </c>
      <c r="H641" s="155"/>
      <c r="I641" s="45" t="s">
        <v>2630</v>
      </c>
      <c r="J641" s="5">
        <v>41258</v>
      </c>
      <c r="K641" s="40"/>
      <c r="L641" s="40"/>
      <c r="M641" s="44" t="s">
        <v>2990</v>
      </c>
      <c r="N641" s="44" t="s">
        <v>2991</v>
      </c>
      <c r="O641" s="40"/>
      <c r="P641" s="40"/>
      <c r="Q641" s="40"/>
      <c r="R641" s="44" t="s">
        <v>2992</v>
      </c>
    </row>
    <row r="642" spans="1:18" s="40" customFormat="1" ht="51.75">
      <c r="A642" s="40" t="s">
        <v>2993</v>
      </c>
      <c r="B642" s="40" t="s">
        <v>681</v>
      </c>
      <c r="C642" s="40" t="s">
        <v>2994</v>
      </c>
      <c r="D642">
        <v>5419449931</v>
      </c>
      <c r="F642" s="40" t="s">
        <v>430</v>
      </c>
      <c r="G642" s="40" t="s">
        <v>254</v>
      </c>
      <c r="H642" s="67"/>
      <c r="I642" s="40" t="s">
        <v>2395</v>
      </c>
      <c r="J642" s="109">
        <v>41763</v>
      </c>
      <c r="M642" s="44" t="s">
        <v>2962</v>
      </c>
    </row>
    <row r="643" spans="1:18" s="40" customFormat="1" ht="77.25">
      <c r="A643" s="40" t="s">
        <v>726</v>
      </c>
      <c r="B643" s="40" t="s">
        <v>2995</v>
      </c>
      <c r="C643" t="s">
        <v>2996</v>
      </c>
      <c r="D643" s="163">
        <v>7165350306</v>
      </c>
      <c r="F643" s="40" t="s">
        <v>2997</v>
      </c>
      <c r="G643" s="40" t="s">
        <v>879</v>
      </c>
      <c r="H643" s="67"/>
      <c r="I643" s="40" t="s">
        <v>2395</v>
      </c>
      <c r="J643" s="109">
        <v>41765</v>
      </c>
      <c r="M643" s="44" t="s">
        <v>2998</v>
      </c>
      <c r="R643" s="44" t="s">
        <v>2999</v>
      </c>
    </row>
    <row r="644" spans="1:18" s="40" customFormat="1" ht="135">
      <c r="A644" s="21" t="s">
        <v>3000</v>
      </c>
      <c r="B644" s="21" t="s">
        <v>3001</v>
      </c>
      <c r="C644" t="s">
        <v>3002</v>
      </c>
      <c r="D644">
        <v>2535173657</v>
      </c>
      <c r="E644" s="45" t="s">
        <v>3003</v>
      </c>
      <c r="F644" s="40" t="s">
        <v>1973</v>
      </c>
      <c r="G644" s="40" t="s">
        <v>38</v>
      </c>
      <c r="H644" s="118" t="s">
        <v>3004</v>
      </c>
      <c r="I644" s="21" t="s">
        <v>621</v>
      </c>
      <c r="J644" s="109">
        <v>40925</v>
      </c>
      <c r="M644" s="44" t="s">
        <v>3005</v>
      </c>
      <c r="N644" s="45" t="s">
        <v>3006</v>
      </c>
      <c r="R644" s="40" t="s">
        <v>3007</v>
      </c>
    </row>
    <row r="645" spans="1:18" s="40" customFormat="1" ht="141">
      <c r="A645" s="40" t="s">
        <v>992</v>
      </c>
      <c r="B645" s="40" t="s">
        <v>3008</v>
      </c>
      <c r="C645" s="40" t="s">
        <v>3009</v>
      </c>
      <c r="D645" s="40" t="s">
        <v>3010</v>
      </c>
      <c r="F645" s="40" t="s">
        <v>1189</v>
      </c>
      <c r="G645" s="40" t="s">
        <v>38</v>
      </c>
      <c r="H645" s="67"/>
      <c r="I645" s="40" t="s">
        <v>2395</v>
      </c>
      <c r="J645" s="109">
        <v>41793</v>
      </c>
      <c r="M645" s="44" t="s">
        <v>3011</v>
      </c>
      <c r="N645" s="40" t="s">
        <v>3012</v>
      </c>
      <c r="R645" s="44" t="s">
        <v>3013</v>
      </c>
    </row>
    <row r="646" spans="1:18" s="45" customFormat="1" ht="115.5">
      <c r="A646" s="45" t="s">
        <v>769</v>
      </c>
      <c r="B646" s="45" t="s">
        <v>3014</v>
      </c>
      <c r="C646" s="45" t="s">
        <v>3015</v>
      </c>
      <c r="F646" s="45" t="s">
        <v>1690</v>
      </c>
      <c r="G646" s="45" t="s">
        <v>38</v>
      </c>
      <c r="H646" s="118"/>
      <c r="I646" s="45" t="s">
        <v>289</v>
      </c>
      <c r="J646" s="115">
        <v>41794</v>
      </c>
      <c r="M646" s="119" t="s">
        <v>3016</v>
      </c>
      <c r="N646" s="45" t="s">
        <v>3017</v>
      </c>
      <c r="R646" s="45" t="s">
        <v>3018</v>
      </c>
    </row>
    <row r="647" spans="1:18" s="40" customFormat="1" ht="180">
      <c r="A647" s="40" t="s">
        <v>3019</v>
      </c>
      <c r="B647" s="40" t="s">
        <v>3020</v>
      </c>
      <c r="C647" s="40" t="s">
        <v>3021</v>
      </c>
      <c r="D647">
        <v>3604814304</v>
      </c>
      <c r="F647" s="40" t="s">
        <v>130</v>
      </c>
      <c r="G647" s="40" t="s">
        <v>38</v>
      </c>
      <c r="H647" s="67"/>
      <c r="I647" s="40" t="s">
        <v>2395</v>
      </c>
      <c r="J647" s="109">
        <v>41805</v>
      </c>
      <c r="M647" s="40" t="s">
        <v>3022</v>
      </c>
      <c r="R647" s="40" t="s">
        <v>3023</v>
      </c>
    </row>
    <row r="648" spans="1:18" s="40" customFormat="1" ht="75">
      <c r="A648" s="40" t="s">
        <v>3024</v>
      </c>
      <c r="B648" s="40" t="s">
        <v>3025</v>
      </c>
      <c r="C648" s="40" t="s">
        <v>3026</v>
      </c>
      <c r="D648" s="163">
        <v>6503036018</v>
      </c>
      <c r="F648" s="40" t="s">
        <v>1095</v>
      </c>
      <c r="G648" s="40" t="s">
        <v>38</v>
      </c>
      <c r="H648" s="67"/>
      <c r="I648" s="40" t="s">
        <v>2395</v>
      </c>
      <c r="J648" s="109">
        <v>41810</v>
      </c>
      <c r="M648" s="40" t="s">
        <v>3027</v>
      </c>
      <c r="N648" s="40" t="s">
        <v>3028</v>
      </c>
    </row>
    <row r="649" spans="1:18" s="40" customFormat="1" ht="120">
      <c r="A649" s="40" t="s">
        <v>3029</v>
      </c>
      <c r="B649" s="40" t="s">
        <v>1633</v>
      </c>
      <c r="C649" s="40" t="s">
        <v>3030</v>
      </c>
      <c r="D649" s="163">
        <v>2063531435</v>
      </c>
      <c r="F649" s="40" t="s">
        <v>568</v>
      </c>
      <c r="G649" s="40" t="s">
        <v>38</v>
      </c>
      <c r="H649" s="67"/>
      <c r="I649" s="40" t="s">
        <v>3031</v>
      </c>
      <c r="J649" s="109">
        <v>41810</v>
      </c>
      <c r="N649" s="44" t="s">
        <v>3032</v>
      </c>
      <c r="R649" s="40" t="s">
        <v>3033</v>
      </c>
    </row>
    <row r="650" spans="1:18" s="40" customFormat="1" ht="45">
      <c r="A650" s="40" t="s">
        <v>3034</v>
      </c>
      <c r="B650" s="40" t="s">
        <v>3035</v>
      </c>
      <c r="C650" s="40" t="s">
        <v>3036</v>
      </c>
      <c r="D650">
        <v>6187955583</v>
      </c>
      <c r="F650" s="40" t="s">
        <v>3037</v>
      </c>
      <c r="G650" s="40" t="s">
        <v>2136</v>
      </c>
      <c r="H650" s="67"/>
      <c r="I650" s="40" t="s">
        <v>2395</v>
      </c>
      <c r="J650" s="109">
        <v>41825</v>
      </c>
    </row>
    <row r="651" spans="1:18" s="40" customFormat="1" ht="75">
      <c r="A651" s="40" t="s">
        <v>3038</v>
      </c>
      <c r="B651" s="40" t="s">
        <v>3039</v>
      </c>
      <c r="C651" s="164" t="s">
        <v>3040</v>
      </c>
      <c r="D651">
        <v>3609705497</v>
      </c>
      <c r="F651" s="40" t="s">
        <v>568</v>
      </c>
      <c r="G651" s="40" t="s">
        <v>38</v>
      </c>
      <c r="H651" s="67"/>
      <c r="I651" s="44" t="s">
        <v>3041</v>
      </c>
      <c r="J651" s="109">
        <v>41828</v>
      </c>
      <c r="M651" s="40" t="s">
        <v>3042</v>
      </c>
      <c r="N651" s="44" t="s">
        <v>3043</v>
      </c>
      <c r="O651" s="44" t="s">
        <v>3044</v>
      </c>
      <c r="R651" s="40" t="s">
        <v>3045</v>
      </c>
    </row>
    <row r="652" spans="1:18" s="40" customFormat="1" ht="51.75">
      <c r="A652" s="21" t="s">
        <v>2926</v>
      </c>
      <c r="B652" s="21" t="s">
        <v>222</v>
      </c>
      <c r="C652" s="40" t="s">
        <v>3046</v>
      </c>
      <c r="D652" s="40" t="s">
        <v>3047</v>
      </c>
      <c r="F652" s="40" t="s">
        <v>3048</v>
      </c>
      <c r="G652" s="40" t="s">
        <v>38</v>
      </c>
      <c r="H652" s="67"/>
      <c r="I652" s="40" t="s">
        <v>3049</v>
      </c>
      <c r="J652" s="109">
        <v>41023</v>
      </c>
      <c r="M652" s="44" t="s">
        <v>3050</v>
      </c>
      <c r="N652" s="40" t="s">
        <v>3051</v>
      </c>
    </row>
    <row r="653" spans="1:18" s="40" customFormat="1" ht="225">
      <c r="A653" s="40" t="s">
        <v>3052</v>
      </c>
      <c r="B653" s="40" t="s">
        <v>3053</v>
      </c>
      <c r="C653" t="s">
        <v>3054</v>
      </c>
      <c r="D653">
        <v>3606289168</v>
      </c>
      <c r="F653" s="40" t="s">
        <v>130</v>
      </c>
      <c r="G653" s="40" t="s">
        <v>38</v>
      </c>
      <c r="H653" s="67"/>
      <c r="I653" s="40" t="s">
        <v>2395</v>
      </c>
      <c r="J653" s="109">
        <v>41844</v>
      </c>
      <c r="M653" s="44" t="s">
        <v>3055</v>
      </c>
      <c r="N653" s="40" t="s">
        <v>3056</v>
      </c>
      <c r="R653" s="40" t="s">
        <v>3057</v>
      </c>
    </row>
    <row r="654" spans="1:18" s="45" customFormat="1" ht="60">
      <c r="A654" s="45" t="s">
        <v>375</v>
      </c>
      <c r="B654" s="45" t="s">
        <v>1668</v>
      </c>
      <c r="C654" s="163" t="s">
        <v>3058</v>
      </c>
      <c r="D654" s="45" t="s">
        <v>3059</v>
      </c>
      <c r="F654" s="45" t="s">
        <v>130</v>
      </c>
      <c r="G654" s="45" t="s">
        <v>38</v>
      </c>
      <c r="H654" s="118"/>
      <c r="I654" s="45" t="s">
        <v>107</v>
      </c>
      <c r="J654" s="115">
        <v>41850</v>
      </c>
      <c r="N654" s="45" t="s">
        <v>3060</v>
      </c>
      <c r="P654" s="45" t="s">
        <v>466</v>
      </c>
      <c r="R654" s="119" t="s">
        <v>3061</v>
      </c>
    </row>
    <row r="655" spans="1:18" s="40" customFormat="1" ht="45">
      <c r="A655" s="40" t="s">
        <v>3062</v>
      </c>
      <c r="B655" s="40" t="s">
        <v>3063</v>
      </c>
      <c r="C655" s="40" t="s">
        <v>3064</v>
      </c>
      <c r="D655">
        <v>9258185603</v>
      </c>
      <c r="F655" s="40" t="s">
        <v>3065</v>
      </c>
      <c r="G655" s="40" t="s">
        <v>411</v>
      </c>
      <c r="H655" s="67"/>
      <c r="I655" s="40" t="s">
        <v>3066</v>
      </c>
      <c r="J655" s="109">
        <v>41913</v>
      </c>
      <c r="M655" s="40" t="s">
        <v>3067</v>
      </c>
    </row>
    <row r="656" spans="1:18" s="40" customFormat="1" ht="45">
      <c r="A656" s="40" t="s">
        <v>3068</v>
      </c>
      <c r="B656" s="40" t="s">
        <v>3069</v>
      </c>
      <c r="C656" s="40" t="s">
        <v>3070</v>
      </c>
      <c r="D656" s="40" t="s">
        <v>3071</v>
      </c>
      <c r="E656" s="40" t="s">
        <v>3072</v>
      </c>
      <c r="F656" s="40" t="s">
        <v>3073</v>
      </c>
      <c r="G656" s="40" t="s">
        <v>411</v>
      </c>
      <c r="H656" s="67" t="s">
        <v>3074</v>
      </c>
      <c r="I656" s="40" t="s">
        <v>621</v>
      </c>
      <c r="J656" s="109">
        <v>41913</v>
      </c>
      <c r="M656" s="40" t="s">
        <v>3067</v>
      </c>
    </row>
    <row r="657" spans="1:18" s="40" customFormat="1" ht="90">
      <c r="A657" s="40" t="s">
        <v>965</v>
      </c>
      <c r="B657" s="40" t="s">
        <v>1564</v>
      </c>
      <c r="C657" s="40" t="s">
        <v>3075</v>
      </c>
      <c r="D657">
        <v>7047494434</v>
      </c>
      <c r="E657" s="165" t="s">
        <v>3076</v>
      </c>
      <c r="F657" s="40" t="s">
        <v>3077</v>
      </c>
      <c r="G657" s="40" t="s">
        <v>471</v>
      </c>
      <c r="H657" s="165">
        <v>28723</v>
      </c>
      <c r="I657" s="148" t="s">
        <v>2129</v>
      </c>
      <c r="J657" s="109">
        <v>41478</v>
      </c>
      <c r="M657" s="40" t="s">
        <v>3078</v>
      </c>
    </row>
    <row r="658" spans="1:18" s="40" customFormat="1" ht="357.75">
      <c r="A658" s="44" t="s">
        <v>3079</v>
      </c>
      <c r="B658" s="44" t="s">
        <v>785</v>
      </c>
      <c r="C658" s="162" t="s">
        <v>3080</v>
      </c>
      <c r="D658">
        <v>2069414799</v>
      </c>
      <c r="F658" s="40" t="s">
        <v>568</v>
      </c>
      <c r="G658" s="40" t="s">
        <v>38</v>
      </c>
      <c r="H658" s="67"/>
      <c r="I658" s="44" t="s">
        <v>3081</v>
      </c>
      <c r="J658" s="109">
        <v>41877</v>
      </c>
      <c r="M658" s="44" t="s">
        <v>3082</v>
      </c>
      <c r="N658" s="40" t="s">
        <v>3083</v>
      </c>
      <c r="R658" s="44" t="s">
        <v>3084</v>
      </c>
    </row>
    <row r="659" spans="1:18" s="40" customFormat="1" ht="45">
      <c r="A659" s="40" t="s">
        <v>3085</v>
      </c>
      <c r="B659" s="40" t="s">
        <v>122</v>
      </c>
      <c r="C659" s="40" t="s">
        <v>3086</v>
      </c>
      <c r="D659">
        <v>5737461735</v>
      </c>
      <c r="F659" s="40" t="s">
        <v>3087</v>
      </c>
      <c r="G659" s="40" t="s">
        <v>2136</v>
      </c>
      <c r="H659" s="67"/>
      <c r="I659" s="40" t="s">
        <v>3066</v>
      </c>
      <c r="J659" s="109">
        <v>41914</v>
      </c>
      <c r="M659" s="40" t="s">
        <v>3088</v>
      </c>
    </row>
    <row r="660" spans="1:18" s="40" customFormat="1" ht="75">
      <c r="A660" s="40" t="s">
        <v>3089</v>
      </c>
      <c r="B660" s="40" t="s">
        <v>210</v>
      </c>
      <c r="C660" s="40" t="s">
        <v>3090</v>
      </c>
      <c r="D660" s="40" t="s">
        <v>3091</v>
      </c>
      <c r="E660" s="40" t="s">
        <v>3092</v>
      </c>
      <c r="F660" s="40" t="s">
        <v>2039</v>
      </c>
      <c r="G660" s="40" t="s">
        <v>335</v>
      </c>
      <c r="H660" s="67" t="s">
        <v>3093</v>
      </c>
      <c r="I660" s="40" t="s">
        <v>621</v>
      </c>
      <c r="J660" s="109">
        <v>41888</v>
      </c>
      <c r="M660" s="40" t="s">
        <v>3094</v>
      </c>
      <c r="N660" s="40" t="s">
        <v>3095</v>
      </c>
    </row>
    <row r="661" spans="1:18" s="40" customFormat="1" ht="166.5">
      <c r="A661" s="40" t="s">
        <v>2427</v>
      </c>
      <c r="B661" s="40" t="s">
        <v>3096</v>
      </c>
      <c r="C661" s="40" t="s">
        <v>3097</v>
      </c>
      <c r="D661" s="40" t="s">
        <v>3098</v>
      </c>
      <c r="E661" s="40" t="s">
        <v>3099</v>
      </c>
      <c r="F661" s="40" t="s">
        <v>3100</v>
      </c>
      <c r="G661" s="40" t="s">
        <v>302</v>
      </c>
      <c r="H661" s="67" t="s">
        <v>3101</v>
      </c>
      <c r="I661" s="40" t="s">
        <v>621</v>
      </c>
      <c r="J661" s="109">
        <v>41908</v>
      </c>
      <c r="K661" s="40" t="s">
        <v>3102</v>
      </c>
      <c r="M661" s="44" t="s">
        <v>3103</v>
      </c>
      <c r="N661" s="40" t="s">
        <v>3104</v>
      </c>
      <c r="O661" s="40" t="s">
        <v>3105</v>
      </c>
      <c r="R661" s="40" t="s">
        <v>3106</v>
      </c>
    </row>
    <row r="662" spans="1:18" s="40" customFormat="1" ht="268.5">
      <c r="A662" s="44" t="s">
        <v>3107</v>
      </c>
      <c r="B662" s="40" t="s">
        <v>3108</v>
      </c>
      <c r="C662" s="40" t="s">
        <v>3109</v>
      </c>
      <c r="D662" s="40" t="s">
        <v>3110</v>
      </c>
      <c r="E662" s="40" t="s">
        <v>3111</v>
      </c>
      <c r="F662" s="40" t="s">
        <v>493</v>
      </c>
      <c r="G662" s="40" t="s">
        <v>38</v>
      </c>
      <c r="H662" s="67" t="s">
        <v>3112</v>
      </c>
      <c r="I662" s="40" t="s">
        <v>621</v>
      </c>
      <c r="J662" s="109">
        <v>41875</v>
      </c>
      <c r="M662" s="44" t="s">
        <v>3113</v>
      </c>
      <c r="R662" s="44" t="s">
        <v>3114</v>
      </c>
    </row>
    <row r="663" spans="1:18" s="40" customFormat="1" ht="255.75">
      <c r="A663" s="44" t="s">
        <v>3115</v>
      </c>
      <c r="B663" s="40" t="s">
        <v>3116</v>
      </c>
      <c r="C663" s="40" t="s">
        <v>3117</v>
      </c>
      <c r="D663" s="40" t="s">
        <v>3118</v>
      </c>
      <c r="E663" s="40" t="s">
        <v>3119</v>
      </c>
      <c r="F663" s="44" t="s">
        <v>1350</v>
      </c>
      <c r="G663" s="44" t="s">
        <v>38</v>
      </c>
      <c r="H663" s="67"/>
      <c r="I663" s="45" t="s">
        <v>621</v>
      </c>
      <c r="J663" s="109">
        <v>41760</v>
      </c>
      <c r="M663" s="44" t="s">
        <v>3120</v>
      </c>
      <c r="P663" s="40" t="s">
        <v>466</v>
      </c>
      <c r="R663" s="44" t="s">
        <v>3121</v>
      </c>
    </row>
    <row r="664" spans="1:18" s="45" customFormat="1" ht="210">
      <c r="A664" s="45" t="s">
        <v>965</v>
      </c>
      <c r="B664" s="45" t="s">
        <v>2867</v>
      </c>
      <c r="C664" t="s">
        <v>3122</v>
      </c>
      <c r="D664" t="s">
        <v>3123</v>
      </c>
      <c r="F664" s="45" t="s">
        <v>130</v>
      </c>
      <c r="G664" s="45" t="s">
        <v>38</v>
      </c>
      <c r="H664" s="118"/>
      <c r="I664" s="45" t="s">
        <v>3124</v>
      </c>
      <c r="J664" s="115">
        <v>41652</v>
      </c>
      <c r="M664" s="45" t="s">
        <v>3125</v>
      </c>
      <c r="N664" s="45" t="s">
        <v>3126</v>
      </c>
      <c r="O664" s="45" t="s">
        <v>586</v>
      </c>
      <c r="R664" s="45" t="s">
        <v>3127</v>
      </c>
    </row>
    <row r="665" spans="1:18" s="40" customFormat="1" ht="51.75">
      <c r="A665" s="40" t="s">
        <v>3128</v>
      </c>
      <c r="B665" s="40" t="s">
        <v>197</v>
      </c>
      <c r="C665" s="163" t="s">
        <v>3129</v>
      </c>
      <c r="D665">
        <v>5034097710</v>
      </c>
      <c r="F665" s="40" t="s">
        <v>959</v>
      </c>
      <c r="G665" s="40" t="s">
        <v>38</v>
      </c>
      <c r="H665" s="67"/>
      <c r="I665" s="40" t="s">
        <v>3130</v>
      </c>
      <c r="J665" s="109">
        <v>41925</v>
      </c>
      <c r="M665" s="44" t="s">
        <v>3131</v>
      </c>
    </row>
    <row r="666" spans="1:18" s="45" customFormat="1" ht="204.75">
      <c r="A666" s="45" t="s">
        <v>3132</v>
      </c>
      <c r="B666" s="45" t="s">
        <v>3133</v>
      </c>
      <c r="C666" s="45" t="s">
        <v>3134</v>
      </c>
      <c r="D666" s="45" t="s">
        <v>3135</v>
      </c>
      <c r="E666" s="45" t="s">
        <v>3136</v>
      </c>
      <c r="F666" s="45" t="s">
        <v>130</v>
      </c>
      <c r="G666" s="45" t="s">
        <v>2653</v>
      </c>
      <c r="H666" s="118">
        <v>98501</v>
      </c>
      <c r="I666" s="45" t="s">
        <v>621</v>
      </c>
      <c r="J666" s="115">
        <v>41548</v>
      </c>
      <c r="M666" s="119" t="s">
        <v>3137</v>
      </c>
      <c r="N666" s="45" t="s">
        <v>3138</v>
      </c>
      <c r="R666" s="119" t="s">
        <v>3139</v>
      </c>
    </row>
    <row r="667" spans="1:18" s="40" customFormat="1" ht="51.75">
      <c r="A667" s="40" t="s">
        <v>3140</v>
      </c>
      <c r="B667" s="40" t="s">
        <v>491</v>
      </c>
      <c r="C667" s="40" t="s">
        <v>3141</v>
      </c>
      <c r="D667" s="40" t="s">
        <v>3142</v>
      </c>
      <c r="E667" s="40" t="s">
        <v>3143</v>
      </c>
      <c r="F667" s="40" t="s">
        <v>789</v>
      </c>
      <c r="G667" s="40" t="s">
        <v>148</v>
      </c>
      <c r="H667" s="67" t="s">
        <v>3144</v>
      </c>
      <c r="I667" s="40" t="s">
        <v>621</v>
      </c>
      <c r="J667" s="109">
        <v>41918</v>
      </c>
      <c r="M667" s="44" t="s">
        <v>3145</v>
      </c>
    </row>
    <row r="668" spans="1:18" s="40" customFormat="1" ht="180">
      <c r="A668" s="40" t="s">
        <v>3146</v>
      </c>
      <c r="B668" s="40" t="s">
        <v>165</v>
      </c>
      <c r="C668" s="40" t="s">
        <v>3147</v>
      </c>
      <c r="D668" s="40" t="s">
        <v>3148</v>
      </c>
      <c r="F668" s="40" t="s">
        <v>2205</v>
      </c>
      <c r="G668" s="40" t="s">
        <v>38</v>
      </c>
      <c r="H668" s="67"/>
      <c r="I668" s="40" t="s">
        <v>2892</v>
      </c>
      <c r="J668" s="109">
        <v>41886</v>
      </c>
      <c r="M668" s="40" t="s">
        <v>3149</v>
      </c>
      <c r="N668" s="40" t="s">
        <v>3150</v>
      </c>
      <c r="O668" s="40" t="s">
        <v>3151</v>
      </c>
      <c r="R668" s="40" t="s">
        <v>3152</v>
      </c>
    </row>
    <row r="669" spans="1:18" s="40" customFormat="1" ht="306.75">
      <c r="A669" s="44" t="s">
        <v>3153</v>
      </c>
      <c r="B669" s="44" t="s">
        <v>3154</v>
      </c>
      <c r="C669" s="40" t="s">
        <v>3155</v>
      </c>
      <c r="D669" s="166">
        <v>8801732137878</v>
      </c>
      <c r="F669" s="44" t="s">
        <v>3156</v>
      </c>
      <c r="G669" s="44" t="s">
        <v>3157</v>
      </c>
      <c r="H669" s="67"/>
      <c r="I669" s="44" t="s">
        <v>2395</v>
      </c>
      <c r="J669" s="109">
        <v>41797</v>
      </c>
      <c r="M669" s="44" t="s">
        <v>3158</v>
      </c>
      <c r="N669" s="44" t="s">
        <v>3159</v>
      </c>
      <c r="R669" s="44" t="s">
        <v>3160</v>
      </c>
    </row>
    <row r="670" spans="1:18" s="40" customFormat="1">
      <c r="H670" s="67"/>
    </row>
    <row r="671" spans="1:18" s="44" customFormat="1" ht="60">
      <c r="A671" s="44" t="s">
        <v>3161</v>
      </c>
      <c r="B671" s="44" t="s">
        <v>3039</v>
      </c>
      <c r="C671" s="163" t="s">
        <v>3162</v>
      </c>
      <c r="D671" s="44" t="s">
        <v>3163</v>
      </c>
      <c r="E671" s="44" t="s">
        <v>3164</v>
      </c>
      <c r="F671" s="44" t="s">
        <v>3165</v>
      </c>
      <c r="G671" s="44" t="s">
        <v>1056</v>
      </c>
      <c r="H671" s="123" t="s">
        <v>3166</v>
      </c>
      <c r="I671" s="44" t="s">
        <v>621</v>
      </c>
      <c r="J671" s="124">
        <v>41936</v>
      </c>
      <c r="M671" s="44" t="s">
        <v>3167</v>
      </c>
    </row>
    <row r="672" spans="1:18" s="40" customFormat="1" ht="45">
      <c r="A672" s="40" t="s">
        <v>3168</v>
      </c>
      <c r="B672" s="40" t="s">
        <v>206</v>
      </c>
      <c r="C672" t="s">
        <v>3169</v>
      </c>
      <c r="D672">
        <v>233249949726946</v>
      </c>
      <c r="F672" s="40" t="s">
        <v>3170</v>
      </c>
      <c r="G672" s="40" t="s">
        <v>3171</v>
      </c>
      <c r="H672" s="67"/>
      <c r="I672" s="40" t="s">
        <v>3066</v>
      </c>
    </row>
    <row r="673" spans="1:18" s="40" customFormat="1" ht="77.25">
      <c r="A673" s="44" t="s">
        <v>3172</v>
      </c>
      <c r="B673" s="44" t="s">
        <v>1564</v>
      </c>
      <c r="C673" s="167" t="s">
        <v>3173</v>
      </c>
      <c r="D673" s="167" t="s">
        <v>3174</v>
      </c>
      <c r="E673" s="167" t="s">
        <v>3175</v>
      </c>
      <c r="F673" s="44" t="s">
        <v>3176</v>
      </c>
      <c r="G673" s="44" t="s">
        <v>148</v>
      </c>
      <c r="H673" s="123" t="s">
        <v>3177</v>
      </c>
      <c r="I673" s="44" t="s">
        <v>621</v>
      </c>
      <c r="J673" s="109">
        <v>41818</v>
      </c>
      <c r="M673" s="44" t="s">
        <v>3178</v>
      </c>
      <c r="R673" s="44" t="s">
        <v>3179</v>
      </c>
    </row>
    <row r="674" spans="1:18" s="40" customFormat="1" ht="179.25">
      <c r="A674" s="40" t="s">
        <v>3180</v>
      </c>
      <c r="B674" s="40" t="s">
        <v>3181</v>
      </c>
      <c r="C674" s="167" t="s">
        <v>3182</v>
      </c>
      <c r="D674" s="167" t="s">
        <v>3183</v>
      </c>
      <c r="E674" s="167" t="s">
        <v>3184</v>
      </c>
      <c r="F674" s="44" t="s">
        <v>1095</v>
      </c>
      <c r="G674" s="44" t="s">
        <v>38</v>
      </c>
      <c r="H674" s="123" t="s">
        <v>3185</v>
      </c>
      <c r="I674" s="44" t="s">
        <v>621</v>
      </c>
      <c r="J674" s="109">
        <v>41787</v>
      </c>
      <c r="M674" s="44" t="s">
        <v>3186</v>
      </c>
      <c r="N674" s="40" t="s">
        <v>3187</v>
      </c>
      <c r="R674" s="44" t="s">
        <v>3188</v>
      </c>
    </row>
    <row r="675" spans="1:18" s="40" customFormat="1" ht="390">
      <c r="A675" s="40" t="s">
        <v>3189</v>
      </c>
      <c r="B675" s="40" t="s">
        <v>1407</v>
      </c>
      <c r="C675" s="163" t="s">
        <v>3190</v>
      </c>
      <c r="D675" s="163">
        <v>23276447788</v>
      </c>
      <c r="E675" s="163"/>
      <c r="F675" s="40" t="s">
        <v>3191</v>
      </c>
      <c r="G675" s="40" t="s">
        <v>3192</v>
      </c>
      <c r="H675" s="67"/>
      <c r="I675" s="40" t="s">
        <v>3066</v>
      </c>
      <c r="J675" s="109">
        <v>41946</v>
      </c>
      <c r="M675" s="40" t="s">
        <v>3193</v>
      </c>
      <c r="R675" s="40" t="s">
        <v>3194</v>
      </c>
    </row>
    <row r="676" spans="1:18" s="40" customFormat="1" ht="225">
      <c r="A676" s="40" t="s">
        <v>3195</v>
      </c>
      <c r="B676" s="40" t="s">
        <v>3196</v>
      </c>
      <c r="C676" t="s">
        <v>3197</v>
      </c>
      <c r="D676">
        <v>5592865121</v>
      </c>
      <c r="F676" s="40" t="s">
        <v>3198</v>
      </c>
      <c r="G676" s="40" t="s">
        <v>411</v>
      </c>
      <c r="H676" s="67"/>
      <c r="I676" s="40" t="s">
        <v>3066</v>
      </c>
      <c r="J676" s="109">
        <v>41949</v>
      </c>
      <c r="K676" s="40" t="s">
        <v>3199</v>
      </c>
      <c r="M676" s="44" t="s">
        <v>3200</v>
      </c>
      <c r="N676" s="40" t="s">
        <v>3201</v>
      </c>
      <c r="P676" s="40" t="s">
        <v>466</v>
      </c>
      <c r="R676" s="40" t="s">
        <v>3202</v>
      </c>
    </row>
    <row r="677" spans="1:18" s="40" customFormat="1" ht="77.25">
      <c r="A677" s="44" t="s">
        <v>3203</v>
      </c>
      <c r="B677" s="44" t="s">
        <v>3204</v>
      </c>
      <c r="C677" s="44" t="s">
        <v>3205</v>
      </c>
      <c r="D677" s="44" t="s">
        <v>3206</v>
      </c>
      <c r="E677" s="44" t="s">
        <v>3207</v>
      </c>
      <c r="F677" s="44" t="s">
        <v>3208</v>
      </c>
      <c r="G677" s="44" t="s">
        <v>368</v>
      </c>
      <c r="H677" s="123" t="s">
        <v>3209</v>
      </c>
      <c r="I677" s="44" t="s">
        <v>621</v>
      </c>
      <c r="J677" s="109">
        <v>41927</v>
      </c>
      <c r="M677" s="44" t="s">
        <v>3178</v>
      </c>
    </row>
    <row r="678" spans="1:18" s="40" customFormat="1" ht="243">
      <c r="A678" s="40" t="s">
        <v>3210</v>
      </c>
      <c r="B678" s="40" t="s">
        <v>3211</v>
      </c>
      <c r="C678" s="40" t="s">
        <v>3212</v>
      </c>
      <c r="D678" s="40" t="s">
        <v>3213</v>
      </c>
      <c r="E678" s="40" t="s">
        <v>3214</v>
      </c>
      <c r="F678" s="40" t="s">
        <v>3215</v>
      </c>
      <c r="G678" s="40" t="s">
        <v>101</v>
      </c>
      <c r="H678" s="67" t="s">
        <v>3216</v>
      </c>
      <c r="I678" s="40" t="s">
        <v>621</v>
      </c>
      <c r="J678" s="109">
        <v>41884</v>
      </c>
      <c r="K678" s="40" t="s">
        <v>3217</v>
      </c>
      <c r="M678" s="40" t="s">
        <v>3218</v>
      </c>
      <c r="N678" s="40" t="s">
        <v>3219</v>
      </c>
      <c r="O678" s="40" t="s">
        <v>3220</v>
      </c>
      <c r="R678" s="44" t="s">
        <v>3221</v>
      </c>
    </row>
    <row r="679" spans="1:18" s="40" customFormat="1" ht="204.75">
      <c r="A679" s="40" t="s">
        <v>3222</v>
      </c>
      <c r="B679" s="44" t="s">
        <v>229</v>
      </c>
      <c r="C679" s="168" t="s">
        <v>3223</v>
      </c>
      <c r="D679" s="44" t="s">
        <v>3224</v>
      </c>
      <c r="F679" s="40" t="s">
        <v>568</v>
      </c>
      <c r="G679" s="40" t="s">
        <v>38</v>
      </c>
      <c r="H679" s="67"/>
      <c r="I679" s="44" t="s">
        <v>512</v>
      </c>
      <c r="J679" s="109">
        <v>41829</v>
      </c>
      <c r="M679" s="44" t="s">
        <v>3225</v>
      </c>
      <c r="N679" s="40" t="s">
        <v>3226</v>
      </c>
      <c r="O679" s="40" t="s">
        <v>3227</v>
      </c>
      <c r="P679" s="40" t="s">
        <v>466</v>
      </c>
      <c r="R679" s="40" t="s">
        <v>3228</v>
      </c>
    </row>
    <row r="680" spans="1:18" s="40" customFormat="1" ht="141">
      <c r="A680" s="40" t="s">
        <v>3229</v>
      </c>
      <c r="B680" s="40" t="s">
        <v>3230</v>
      </c>
      <c r="C680" t="s">
        <v>3231</v>
      </c>
      <c r="D680">
        <v>3607902762</v>
      </c>
      <c r="F680" s="40" t="s">
        <v>130</v>
      </c>
      <c r="G680" s="40" t="s">
        <v>38</v>
      </c>
      <c r="H680" s="67"/>
      <c r="I680" s="40" t="s">
        <v>3232</v>
      </c>
      <c r="J680" s="109">
        <v>41829</v>
      </c>
      <c r="M680" s="44" t="s">
        <v>3233</v>
      </c>
      <c r="N680" s="40" t="s">
        <v>3234</v>
      </c>
      <c r="R680" s="40" t="s">
        <v>3235</v>
      </c>
    </row>
    <row r="681" spans="1:18" s="40" customFormat="1" ht="204.75">
      <c r="A681" s="40" t="s">
        <v>3236</v>
      </c>
      <c r="B681" s="40" t="s">
        <v>3237</v>
      </c>
      <c r="C681" s="40" t="s">
        <v>3238</v>
      </c>
      <c r="D681" s="40" t="s">
        <v>3239</v>
      </c>
      <c r="E681" s="40" t="s">
        <v>3240</v>
      </c>
      <c r="F681" s="40" t="s">
        <v>3198</v>
      </c>
      <c r="G681" s="120" t="s">
        <v>411</v>
      </c>
      <c r="H681" s="67" t="s">
        <v>3241</v>
      </c>
      <c r="I681" s="45" t="s">
        <v>3242</v>
      </c>
      <c r="J681" s="109">
        <v>41573</v>
      </c>
      <c r="M681" s="44" t="s">
        <v>3243</v>
      </c>
    </row>
    <row r="682" spans="1:18" s="40" customFormat="1" ht="270">
      <c r="A682" s="44" t="s">
        <v>3244</v>
      </c>
      <c r="B682" s="44" t="s">
        <v>3245</v>
      </c>
      <c r="C682" s="167" t="s">
        <v>3246</v>
      </c>
      <c r="D682" s="167" t="s">
        <v>3247</v>
      </c>
      <c r="E682" s="167"/>
      <c r="F682" s="44" t="s">
        <v>3248</v>
      </c>
      <c r="G682" s="44" t="s">
        <v>411</v>
      </c>
      <c r="H682" s="123"/>
      <c r="I682" s="44" t="s">
        <v>621</v>
      </c>
      <c r="J682" s="109">
        <v>41869</v>
      </c>
      <c r="M682" s="40" t="s">
        <v>3249</v>
      </c>
      <c r="P682" s="40" t="s">
        <v>466</v>
      </c>
      <c r="R682" s="44" t="s">
        <v>3250</v>
      </c>
    </row>
    <row r="683" spans="1:18" s="44" customFormat="1" ht="140.25">
      <c r="A683" s="44" t="s">
        <v>3251</v>
      </c>
      <c r="B683" s="44" t="s">
        <v>3252</v>
      </c>
      <c r="C683" s="2" t="s">
        <v>3253</v>
      </c>
      <c r="D683" s="44" t="s">
        <v>3254</v>
      </c>
      <c r="F683" s="44" t="s">
        <v>1095</v>
      </c>
      <c r="G683" s="44" t="s">
        <v>38</v>
      </c>
      <c r="H683" s="123"/>
      <c r="I683" s="44" t="s">
        <v>3255</v>
      </c>
      <c r="J683" s="124">
        <v>41956</v>
      </c>
      <c r="M683" s="44" t="s">
        <v>3256</v>
      </c>
      <c r="N683" s="44" t="s">
        <v>3257</v>
      </c>
    </row>
    <row r="684" spans="1:18" s="44" customFormat="1" ht="51">
      <c r="A684" s="44" t="s">
        <v>3258</v>
      </c>
      <c r="B684" s="44" t="s">
        <v>3259</v>
      </c>
      <c r="C684" s="44" t="s">
        <v>3260</v>
      </c>
      <c r="D684" s="163">
        <v>7817998240</v>
      </c>
      <c r="F684" s="44" t="s">
        <v>3261</v>
      </c>
      <c r="G684" s="44" t="s">
        <v>374</v>
      </c>
      <c r="H684" s="123"/>
      <c r="I684" s="44" t="s">
        <v>3081</v>
      </c>
      <c r="J684" s="124">
        <v>41939</v>
      </c>
      <c r="M684" s="44" t="s">
        <v>3262</v>
      </c>
    </row>
    <row r="685" spans="1:18" s="44" customFormat="1" ht="216.75">
      <c r="A685" s="44" t="s">
        <v>3263</v>
      </c>
      <c r="B685" s="44" t="s">
        <v>3264</v>
      </c>
      <c r="C685" s="2" t="s">
        <v>3265</v>
      </c>
      <c r="D685" s="2" t="s">
        <v>3266</v>
      </c>
      <c r="F685" s="44" t="s">
        <v>568</v>
      </c>
      <c r="G685" s="44" t="s">
        <v>38</v>
      </c>
      <c r="H685" s="123"/>
      <c r="I685" s="44" t="s">
        <v>3267</v>
      </c>
      <c r="J685" s="124">
        <v>41875</v>
      </c>
      <c r="M685" s="44" t="s">
        <v>3268</v>
      </c>
      <c r="N685" s="44" t="s">
        <v>3269</v>
      </c>
      <c r="R685" s="44" t="s">
        <v>3270</v>
      </c>
    </row>
    <row r="686" spans="1:18" s="40" customFormat="1" ht="60">
      <c r="A686" s="40" t="s">
        <v>3271</v>
      </c>
      <c r="B686" s="40" t="s">
        <v>3196</v>
      </c>
      <c r="C686" s="40" t="s">
        <v>3272</v>
      </c>
      <c r="D686" t="s">
        <v>3273</v>
      </c>
      <c r="F686" s="40" t="s">
        <v>3274</v>
      </c>
      <c r="G686" s="40" t="s">
        <v>1434</v>
      </c>
      <c r="H686" s="67"/>
      <c r="I686" s="40" t="s">
        <v>3066</v>
      </c>
      <c r="J686" s="109">
        <v>41971</v>
      </c>
    </row>
    <row r="687" spans="1:18" s="45" customFormat="1" ht="192">
      <c r="A687" s="45" t="s">
        <v>3275</v>
      </c>
      <c r="B687" s="45" t="s">
        <v>3276</v>
      </c>
      <c r="C687" s="45" t="s">
        <v>3277</v>
      </c>
      <c r="D687" s="45" t="s">
        <v>3278</v>
      </c>
      <c r="E687" s="45" t="s">
        <v>3279</v>
      </c>
      <c r="F687" s="45" t="s">
        <v>649</v>
      </c>
      <c r="G687" s="45" t="s">
        <v>411</v>
      </c>
      <c r="H687" s="118">
        <v>95521</v>
      </c>
      <c r="I687" s="45" t="s">
        <v>621</v>
      </c>
      <c r="J687" s="115">
        <v>41562</v>
      </c>
      <c r="M687" s="119" t="s">
        <v>3280</v>
      </c>
      <c r="R687" s="45" t="s">
        <v>3281</v>
      </c>
    </row>
    <row r="688" spans="1:18" s="40" customFormat="1" ht="409.6">
      <c r="A688" s="40" t="s">
        <v>3282</v>
      </c>
      <c r="B688" s="40" t="s">
        <v>464</v>
      </c>
      <c r="C688" t="s">
        <v>3277</v>
      </c>
      <c r="D688">
        <v>9257082066</v>
      </c>
      <c r="F688" s="40" t="s">
        <v>3283</v>
      </c>
      <c r="G688" s="40" t="s">
        <v>411</v>
      </c>
      <c r="H688" s="67"/>
      <c r="I688" s="40" t="s">
        <v>3066</v>
      </c>
      <c r="J688" s="109">
        <v>41974</v>
      </c>
      <c r="M688" s="44" t="s">
        <v>3284</v>
      </c>
      <c r="R688" s="44" t="s">
        <v>3285</v>
      </c>
    </row>
    <row r="689" spans="1:18" s="44" customFormat="1" ht="153">
      <c r="A689" s="44" t="s">
        <v>73</v>
      </c>
      <c r="B689" s="44" t="s">
        <v>3286</v>
      </c>
      <c r="C689" s="44" t="s">
        <v>3287</v>
      </c>
      <c r="D689" s="44" t="s">
        <v>3288</v>
      </c>
      <c r="E689" s="44" t="s">
        <v>3289</v>
      </c>
      <c r="F689" s="44" t="s">
        <v>2189</v>
      </c>
      <c r="G689" s="44" t="s">
        <v>38</v>
      </c>
      <c r="H689" s="123" t="s">
        <v>3290</v>
      </c>
      <c r="I689" s="44" t="s">
        <v>621</v>
      </c>
      <c r="J689" s="124">
        <v>41947</v>
      </c>
      <c r="M689" s="44" t="s">
        <v>3291</v>
      </c>
      <c r="N689" s="44" t="s">
        <v>3292</v>
      </c>
      <c r="O689" s="44" t="s">
        <v>3293</v>
      </c>
      <c r="R689" s="44" t="s">
        <v>3294</v>
      </c>
    </row>
    <row r="690" spans="1:18" s="44" customFormat="1" ht="63.75">
      <c r="A690" s="44" t="s">
        <v>3295</v>
      </c>
      <c r="B690" s="44" t="s">
        <v>3296</v>
      </c>
      <c r="C690" s="44" t="s">
        <v>3297</v>
      </c>
      <c r="D690" s="44" t="s">
        <v>3298</v>
      </c>
      <c r="F690" s="44" t="s">
        <v>789</v>
      </c>
      <c r="G690" s="44" t="s">
        <v>148</v>
      </c>
      <c r="H690" s="123"/>
      <c r="I690" s="44" t="s">
        <v>2817</v>
      </c>
      <c r="J690" s="124">
        <v>41953</v>
      </c>
      <c r="M690" s="44" t="s">
        <v>3299</v>
      </c>
      <c r="N690" s="44" t="s">
        <v>3300</v>
      </c>
      <c r="R690" s="44" t="s">
        <v>3301</v>
      </c>
    </row>
    <row r="691" spans="1:18" s="40" customFormat="1" ht="45">
      <c r="A691" s="40" t="s">
        <v>3302</v>
      </c>
      <c r="B691" s="40" t="s">
        <v>3303</v>
      </c>
      <c r="C691" s="169" t="s">
        <v>3304</v>
      </c>
      <c r="D691" s="40" t="s">
        <v>3305</v>
      </c>
      <c r="F691" s="40" t="s">
        <v>3306</v>
      </c>
      <c r="G691" s="40" t="s">
        <v>148</v>
      </c>
      <c r="H691" s="67" t="s">
        <v>3307</v>
      </c>
      <c r="I691" s="40" t="s">
        <v>3066</v>
      </c>
      <c r="J691" s="109">
        <v>41976</v>
      </c>
    </row>
    <row r="692" spans="1:18" s="44" customFormat="1" ht="357">
      <c r="A692" s="44" t="s">
        <v>775</v>
      </c>
      <c r="B692" s="44" t="s">
        <v>3308</v>
      </c>
      <c r="C692" s="2" t="s">
        <v>3309</v>
      </c>
      <c r="D692" s="44" t="s">
        <v>3310</v>
      </c>
      <c r="E692" s="44" t="s">
        <v>3311</v>
      </c>
      <c r="F692" s="44" t="s">
        <v>130</v>
      </c>
      <c r="G692" s="44" t="s">
        <v>38</v>
      </c>
      <c r="H692" s="123" t="s">
        <v>2854</v>
      </c>
      <c r="I692" s="44" t="s">
        <v>3312</v>
      </c>
      <c r="J692" s="124">
        <v>41933</v>
      </c>
      <c r="M692" s="44" t="s">
        <v>3313</v>
      </c>
      <c r="N692" s="44" t="s">
        <v>3314</v>
      </c>
      <c r="P692" s="44" t="s">
        <v>466</v>
      </c>
      <c r="R692" s="44" t="s">
        <v>3315</v>
      </c>
    </row>
    <row r="693" spans="1:18" s="119" customFormat="1" ht="318.75">
      <c r="A693" s="119" t="s">
        <v>3316</v>
      </c>
      <c r="B693" s="119" t="s">
        <v>3096</v>
      </c>
      <c r="C693" s="119" t="s">
        <v>3317</v>
      </c>
      <c r="D693" s="119" t="s">
        <v>3318</v>
      </c>
      <c r="F693" s="119" t="s">
        <v>130</v>
      </c>
      <c r="G693" s="119" t="s">
        <v>38</v>
      </c>
      <c r="H693" s="170"/>
      <c r="I693" s="119" t="s">
        <v>3081</v>
      </c>
      <c r="J693" s="152">
        <v>41688</v>
      </c>
      <c r="K693" s="119" t="s">
        <v>3319</v>
      </c>
      <c r="M693" s="119" t="s">
        <v>3320</v>
      </c>
      <c r="N693" s="119" t="s">
        <v>3321</v>
      </c>
      <c r="O693" s="119" t="s">
        <v>3322</v>
      </c>
      <c r="P693" s="119" t="s">
        <v>466</v>
      </c>
      <c r="R693" s="119" t="s">
        <v>3323</v>
      </c>
    </row>
    <row r="694" spans="1:18" s="40" customFormat="1" ht="115.5">
      <c r="A694" s="44" t="s">
        <v>3324</v>
      </c>
      <c r="B694" s="44" t="s">
        <v>3325</v>
      </c>
      <c r="C694" s="171" t="s">
        <v>3326</v>
      </c>
      <c r="D694" s="2">
        <v>9177140509</v>
      </c>
      <c r="F694" s="44" t="s">
        <v>1755</v>
      </c>
      <c r="G694" s="44" t="s">
        <v>879</v>
      </c>
      <c r="H694" s="67"/>
      <c r="I694" s="44" t="s">
        <v>3066</v>
      </c>
      <c r="J694" s="109">
        <v>41986</v>
      </c>
      <c r="M694" s="44" t="s">
        <v>3327</v>
      </c>
      <c r="R694" s="44" t="s">
        <v>3328</v>
      </c>
    </row>
    <row r="695" spans="1:18" s="44" customFormat="1" ht="89.25">
      <c r="A695" s="44" t="s">
        <v>3329</v>
      </c>
      <c r="B695" s="44" t="s">
        <v>68</v>
      </c>
      <c r="C695" s="44" t="s">
        <v>3330</v>
      </c>
      <c r="D695" s="44" t="s">
        <v>3331</v>
      </c>
      <c r="F695" s="44" t="s">
        <v>130</v>
      </c>
      <c r="G695" s="44" t="s">
        <v>38</v>
      </c>
      <c r="H695" s="123"/>
      <c r="I695" s="44" t="s">
        <v>2817</v>
      </c>
      <c r="J695" s="124">
        <v>41948</v>
      </c>
      <c r="K695" s="44" t="s">
        <v>3332</v>
      </c>
      <c r="L695" s="44" t="s">
        <v>2698</v>
      </c>
      <c r="M695" s="44" t="s">
        <v>3333</v>
      </c>
      <c r="N695" s="44" t="s">
        <v>3334</v>
      </c>
    </row>
    <row r="696" spans="1:18" s="119" customFormat="1" ht="409.5">
      <c r="A696" s="119" t="s">
        <v>3335</v>
      </c>
      <c r="B696" s="119" t="s">
        <v>2324</v>
      </c>
      <c r="C696" s="119" t="s">
        <v>3336</v>
      </c>
      <c r="D696" s="119">
        <v>3605818023</v>
      </c>
      <c r="F696" s="119" t="s">
        <v>3337</v>
      </c>
      <c r="G696" s="119" t="s">
        <v>38</v>
      </c>
      <c r="H696" s="170"/>
      <c r="I696" s="119" t="s">
        <v>2482</v>
      </c>
      <c r="J696" s="152">
        <v>41514</v>
      </c>
      <c r="M696" s="119" t="s">
        <v>3338</v>
      </c>
      <c r="N696" s="119" t="s">
        <v>3339</v>
      </c>
      <c r="P696" s="119" t="s">
        <v>466</v>
      </c>
      <c r="R696" s="119" t="s">
        <v>3340</v>
      </c>
    </row>
    <row r="697" spans="1:18" s="119" customFormat="1" ht="178.5">
      <c r="A697" s="161" t="s">
        <v>3341</v>
      </c>
      <c r="B697" s="161" t="s">
        <v>2665</v>
      </c>
      <c r="C697" s="161" t="s">
        <v>3342</v>
      </c>
      <c r="D697" s="161" t="s">
        <v>3343</v>
      </c>
      <c r="F697" s="161" t="s">
        <v>3344</v>
      </c>
      <c r="G697" s="161" t="s">
        <v>38</v>
      </c>
      <c r="H697" s="161">
        <v>98595</v>
      </c>
      <c r="I697" s="119" t="s">
        <v>2525</v>
      </c>
      <c r="J697" s="152">
        <v>41533</v>
      </c>
      <c r="M697" s="119" t="s">
        <v>3345</v>
      </c>
      <c r="N697" s="119" t="s">
        <v>3346</v>
      </c>
      <c r="O697" s="119" t="s">
        <v>3347</v>
      </c>
      <c r="R697" s="119" t="s">
        <v>3348</v>
      </c>
    </row>
    <row r="698" spans="1:18" s="44" customFormat="1" ht="179.25">
      <c r="A698" s="44" t="s">
        <v>3349</v>
      </c>
      <c r="B698" s="44" t="s">
        <v>3350</v>
      </c>
      <c r="C698" s="162" t="s">
        <v>3351</v>
      </c>
      <c r="D698">
        <v>8177345997</v>
      </c>
      <c r="G698" s="44" t="s">
        <v>335</v>
      </c>
      <c r="H698" s="123"/>
      <c r="I698" s="44" t="s">
        <v>3352</v>
      </c>
      <c r="J698" s="124">
        <v>41949</v>
      </c>
      <c r="M698" s="44" t="s">
        <v>3353</v>
      </c>
      <c r="N698" s="44" t="s">
        <v>3354</v>
      </c>
      <c r="O698" s="44" t="s">
        <v>3355</v>
      </c>
      <c r="P698" s="44" t="s">
        <v>466</v>
      </c>
    </row>
    <row r="699" spans="1:18" s="44" customFormat="1" ht="293.25">
      <c r="A699" s="44" t="s">
        <v>534</v>
      </c>
      <c r="B699" s="44" t="s">
        <v>184</v>
      </c>
      <c r="C699" s="2" t="s">
        <v>3356</v>
      </c>
      <c r="D699" s="44" t="s">
        <v>3357</v>
      </c>
      <c r="F699" s="44" t="s">
        <v>130</v>
      </c>
      <c r="G699" s="44" t="s">
        <v>38</v>
      </c>
      <c r="H699" s="123"/>
      <c r="I699" s="44" t="s">
        <v>3232</v>
      </c>
      <c r="J699" s="124">
        <v>41860</v>
      </c>
      <c r="M699" s="44" t="s">
        <v>3358</v>
      </c>
      <c r="N699" s="44" t="s">
        <v>3359</v>
      </c>
      <c r="Q699" s="44" t="s">
        <v>466</v>
      </c>
      <c r="R699" s="44" t="s">
        <v>3360</v>
      </c>
    </row>
    <row r="700" spans="1:18" s="40" customFormat="1" ht="39">
      <c r="A700" s="44" t="s">
        <v>3361</v>
      </c>
      <c r="B700" s="44" t="s">
        <v>3362</v>
      </c>
      <c r="C700" s="2" t="s">
        <v>3363</v>
      </c>
      <c r="D700" s="2">
        <v>8144045044</v>
      </c>
      <c r="F700" s="44" t="s">
        <v>3364</v>
      </c>
      <c r="G700" s="44" t="s">
        <v>113</v>
      </c>
      <c r="H700" s="67"/>
      <c r="I700" s="44" t="s">
        <v>3066</v>
      </c>
      <c r="J700" s="109">
        <v>41992</v>
      </c>
    </row>
    <row r="701" spans="1:18" s="40" customFormat="1" ht="51.75">
      <c r="A701" s="44" t="s">
        <v>3365</v>
      </c>
      <c r="B701" s="44" t="s">
        <v>122</v>
      </c>
      <c r="C701" s="2" t="s">
        <v>3366</v>
      </c>
      <c r="D701" s="2">
        <v>5097033427</v>
      </c>
      <c r="F701" s="44" t="s">
        <v>3367</v>
      </c>
      <c r="G701" s="44" t="s">
        <v>38</v>
      </c>
      <c r="H701" s="67"/>
      <c r="I701" s="44" t="s">
        <v>3066</v>
      </c>
      <c r="J701" s="109">
        <v>41993</v>
      </c>
      <c r="M701" s="44" t="s">
        <v>3368</v>
      </c>
    </row>
    <row r="702" spans="1:18" s="40" customFormat="1" ht="243">
      <c r="A702" s="40" t="s">
        <v>3369</v>
      </c>
      <c r="B702" s="40" t="s">
        <v>3370</v>
      </c>
      <c r="C702" s="40" t="s">
        <v>3371</v>
      </c>
      <c r="D702" s="40" t="s">
        <v>3372</v>
      </c>
      <c r="F702" s="40" t="s">
        <v>430</v>
      </c>
      <c r="G702" s="40" t="s">
        <v>254</v>
      </c>
      <c r="H702" s="67"/>
      <c r="I702" s="40" t="s">
        <v>2129</v>
      </c>
      <c r="J702" s="109">
        <v>41548</v>
      </c>
      <c r="M702" s="44" t="s">
        <v>3373</v>
      </c>
      <c r="N702" s="40" t="s">
        <v>3374</v>
      </c>
      <c r="R702" s="44" t="s">
        <v>3375</v>
      </c>
    </row>
    <row r="703" spans="1:18" s="40" customFormat="1" ht="64.5">
      <c r="A703" s="40" t="s">
        <v>3376</v>
      </c>
      <c r="B703" s="40" t="s">
        <v>3377</v>
      </c>
      <c r="C703" t="s">
        <v>3378</v>
      </c>
      <c r="D703">
        <v>7866248512</v>
      </c>
      <c r="F703" s="40" t="s">
        <v>3379</v>
      </c>
      <c r="G703" s="40" t="s">
        <v>44</v>
      </c>
      <c r="H703" s="67"/>
      <c r="I703" s="40" t="s">
        <v>3066</v>
      </c>
      <c r="J703" s="109">
        <v>42001</v>
      </c>
      <c r="M703" s="44" t="s">
        <v>3380</v>
      </c>
      <c r="R703" s="40" t="s">
        <v>2063</v>
      </c>
    </row>
    <row r="704" spans="1:18" s="44" customFormat="1" ht="242.25">
      <c r="A704" s="44" t="s">
        <v>3381</v>
      </c>
      <c r="B704" s="44" t="s">
        <v>3382</v>
      </c>
      <c r="C704" s="172" t="s">
        <v>3383</v>
      </c>
      <c r="D704" s="172" t="s">
        <v>3384</v>
      </c>
      <c r="F704" s="44" t="s">
        <v>568</v>
      </c>
      <c r="G704" s="44" t="s">
        <v>38</v>
      </c>
      <c r="H704" s="123"/>
      <c r="I704" s="44" t="s">
        <v>3081</v>
      </c>
      <c r="J704" s="124">
        <v>41920</v>
      </c>
      <c r="M704" s="44" t="s">
        <v>3385</v>
      </c>
      <c r="N704" s="44" t="s">
        <v>3386</v>
      </c>
      <c r="R704" s="44" t="s">
        <v>3387</v>
      </c>
    </row>
    <row r="705" spans="1:18" s="40" customFormat="1" ht="204.75">
      <c r="A705" s="40" t="s">
        <v>3388</v>
      </c>
      <c r="B705" s="40" t="s">
        <v>3389</v>
      </c>
      <c r="C705" t="s">
        <v>3390</v>
      </c>
      <c r="D705">
        <v>3158541232</v>
      </c>
      <c r="F705" s="40" t="s">
        <v>3391</v>
      </c>
      <c r="G705" s="40" t="s">
        <v>879</v>
      </c>
      <c r="H705" s="67"/>
      <c r="I705" s="40" t="s">
        <v>3066</v>
      </c>
      <c r="J705" s="109">
        <v>41987</v>
      </c>
      <c r="M705" s="44" t="s">
        <v>3392</v>
      </c>
      <c r="R705" s="40" t="s">
        <v>3393</v>
      </c>
    </row>
    <row r="706" spans="1:18" s="40" customFormat="1" ht="45">
      <c r="A706" s="40" t="s">
        <v>3394</v>
      </c>
      <c r="B706" s="40" t="s">
        <v>3395</v>
      </c>
      <c r="C706" s="163" t="s">
        <v>3396</v>
      </c>
      <c r="D706">
        <v>6465812112</v>
      </c>
      <c r="G706" s="40" t="s">
        <v>879</v>
      </c>
      <c r="H706" s="67"/>
      <c r="I706" s="40" t="s">
        <v>3066</v>
      </c>
      <c r="J706" s="109">
        <v>42008</v>
      </c>
      <c r="M706" s="40" t="s">
        <v>3397</v>
      </c>
      <c r="R706" s="40" t="s">
        <v>2063</v>
      </c>
    </row>
    <row r="707" spans="1:18" s="44" customFormat="1" ht="293.25">
      <c r="A707" s="44" t="s">
        <v>3398</v>
      </c>
      <c r="B707" s="44" t="s">
        <v>3399</v>
      </c>
      <c r="C707" s="2" t="s">
        <v>3400</v>
      </c>
      <c r="D707" s="2" t="s">
        <v>3401</v>
      </c>
      <c r="F707" s="44" t="s">
        <v>130</v>
      </c>
      <c r="G707" s="44" t="s">
        <v>38</v>
      </c>
      <c r="H707" s="123"/>
      <c r="I707" s="44" t="s">
        <v>3402</v>
      </c>
      <c r="J707" s="124">
        <v>41947</v>
      </c>
      <c r="M707" s="44" t="s">
        <v>3403</v>
      </c>
      <c r="Q707" s="44" t="s">
        <v>466</v>
      </c>
    </row>
    <row r="708" spans="1:18" s="44" customFormat="1" ht="306">
      <c r="A708" s="44" t="s">
        <v>3404</v>
      </c>
      <c r="B708" s="44" t="s">
        <v>2698</v>
      </c>
      <c r="C708" s="2" t="s">
        <v>3405</v>
      </c>
      <c r="D708" s="2" t="s">
        <v>3406</v>
      </c>
      <c r="F708" s="44" t="s">
        <v>501</v>
      </c>
      <c r="G708" s="44" t="s">
        <v>38</v>
      </c>
      <c r="H708" s="123"/>
      <c r="I708" s="44" t="s">
        <v>3407</v>
      </c>
      <c r="J708" s="124">
        <v>41869</v>
      </c>
      <c r="M708" s="44" t="s">
        <v>3408</v>
      </c>
      <c r="P708" s="44" t="s">
        <v>466</v>
      </c>
    </row>
    <row r="709" spans="1:18" s="44" customFormat="1" ht="216.75">
      <c r="A709" s="44" t="s">
        <v>3409</v>
      </c>
      <c r="B709" s="44" t="s">
        <v>210</v>
      </c>
      <c r="C709" s="2" t="s">
        <v>3410</v>
      </c>
      <c r="D709" s="2">
        <v>6105337340</v>
      </c>
      <c r="F709" s="44" t="s">
        <v>2216</v>
      </c>
      <c r="G709" s="44" t="s">
        <v>411</v>
      </c>
      <c r="H709" s="123"/>
      <c r="I709" s="44" t="s">
        <v>3081</v>
      </c>
      <c r="J709" s="124">
        <v>41920</v>
      </c>
      <c r="K709" s="44" t="s">
        <v>3411</v>
      </c>
      <c r="L709" s="44" t="s">
        <v>3412</v>
      </c>
      <c r="M709" s="44" t="s">
        <v>3413</v>
      </c>
      <c r="N709" s="44" t="s">
        <v>3414</v>
      </c>
      <c r="P709" s="44" t="s">
        <v>466</v>
      </c>
    </row>
    <row r="710" spans="1:18" s="40" customFormat="1" ht="45">
      <c r="A710" s="40" t="s">
        <v>3415</v>
      </c>
      <c r="B710" s="40" t="s">
        <v>1921</v>
      </c>
      <c r="C710" t="s">
        <v>3416</v>
      </c>
      <c r="D710">
        <v>2297269610</v>
      </c>
      <c r="F710" t="s">
        <v>3417</v>
      </c>
      <c r="G710" s="40" t="s">
        <v>44</v>
      </c>
      <c r="H710" s="67"/>
      <c r="I710" s="40" t="s">
        <v>3066</v>
      </c>
      <c r="J710" s="109">
        <v>42009</v>
      </c>
    </row>
    <row r="711" spans="1:18" s="44" customFormat="1" ht="166.5">
      <c r="A711" s="44" t="s">
        <v>3418</v>
      </c>
      <c r="B711" s="44" t="s">
        <v>3419</v>
      </c>
      <c r="C711" t="s">
        <v>3420</v>
      </c>
      <c r="D711">
        <v>3607315659</v>
      </c>
      <c r="F711" s="44" t="s">
        <v>2205</v>
      </c>
      <c r="G711" s="44" t="s">
        <v>38</v>
      </c>
      <c r="H711" s="123"/>
      <c r="I711" s="119" t="s">
        <v>621</v>
      </c>
      <c r="J711" s="115">
        <v>41781</v>
      </c>
      <c r="M711" s="44" t="s">
        <v>3421</v>
      </c>
      <c r="P711" t="s">
        <v>466</v>
      </c>
      <c r="Q711" s="44" t="s">
        <v>466</v>
      </c>
      <c r="R711" s="44" t="s">
        <v>3422</v>
      </c>
    </row>
    <row r="712" spans="1:18" s="45" customFormat="1" ht="135">
      <c r="A712" s="45" t="s">
        <v>3423</v>
      </c>
      <c r="B712" s="45" t="s">
        <v>2927</v>
      </c>
      <c r="C712" s="45" t="s">
        <v>3424</v>
      </c>
      <c r="D712" s="45" t="s">
        <v>3425</v>
      </c>
      <c r="E712" s="45" t="s">
        <v>3426</v>
      </c>
      <c r="F712" s="45" t="s">
        <v>3427</v>
      </c>
      <c r="G712" s="40" t="s">
        <v>38</v>
      </c>
      <c r="H712" s="118" t="s">
        <v>3428</v>
      </c>
      <c r="I712" s="45" t="s">
        <v>621</v>
      </c>
      <c r="J712" s="115">
        <v>41660</v>
      </c>
      <c r="M712" s="45" t="s">
        <v>3429</v>
      </c>
      <c r="N712" s="45" t="s">
        <v>3430</v>
      </c>
      <c r="R712" s="45" t="s">
        <v>3431</v>
      </c>
    </row>
    <row r="713" spans="1:18" s="44" customFormat="1" ht="115.5">
      <c r="A713" s="44" t="s">
        <v>3432</v>
      </c>
      <c r="B713" s="44" t="s">
        <v>2511</v>
      </c>
      <c r="C713" t="s">
        <v>3433</v>
      </c>
      <c r="D713">
        <v>3607897464</v>
      </c>
      <c r="F713" s="44" t="s">
        <v>130</v>
      </c>
      <c r="G713" s="44" t="s">
        <v>38</v>
      </c>
      <c r="H713" s="123"/>
      <c r="I713" s="44" t="s">
        <v>3081</v>
      </c>
      <c r="J713" s="124">
        <v>42011</v>
      </c>
      <c r="N713" s="44" t="s">
        <v>3434</v>
      </c>
      <c r="R713" s="44" t="s">
        <v>3435</v>
      </c>
    </row>
    <row r="714" spans="1:18" s="40" customFormat="1" ht="90">
      <c r="A714" s="21" t="s">
        <v>3436</v>
      </c>
      <c r="B714" s="21" t="s">
        <v>3437</v>
      </c>
      <c r="C714" s="75" t="s">
        <v>3438</v>
      </c>
      <c r="D714" s="163" t="s">
        <v>3439</v>
      </c>
      <c r="E714" s="40" t="s">
        <v>3440</v>
      </c>
      <c r="F714" s="119" t="s">
        <v>3441</v>
      </c>
      <c r="G714" s="119" t="s">
        <v>38</v>
      </c>
      <c r="H714" s="67"/>
      <c r="I714" s="39" t="s">
        <v>621</v>
      </c>
      <c r="J714" s="158">
        <v>40817</v>
      </c>
      <c r="K714" s="39"/>
      <c r="L714" s="39"/>
      <c r="M714" s="39" t="s">
        <v>3442</v>
      </c>
      <c r="O714" s="163"/>
      <c r="R714" s="44" t="s">
        <v>3443</v>
      </c>
    </row>
    <row r="715" spans="1:18" s="40" customFormat="1" ht="45">
      <c r="A715" s="40" t="s">
        <v>3444</v>
      </c>
      <c r="B715" s="40" t="s">
        <v>3445</v>
      </c>
      <c r="C715" t="s">
        <v>3446</v>
      </c>
      <c r="D715">
        <v>3303122591</v>
      </c>
      <c r="E715" s="44" t="s">
        <v>3447</v>
      </c>
      <c r="F715" s="44" t="s">
        <v>3448</v>
      </c>
      <c r="G715" s="44" t="s">
        <v>101</v>
      </c>
      <c r="H715" s="123" t="s">
        <v>3449</v>
      </c>
      <c r="I715" s="44" t="s">
        <v>621</v>
      </c>
      <c r="J715" s="124">
        <v>42014</v>
      </c>
      <c r="M715" s="40" t="s">
        <v>3397</v>
      </c>
      <c r="R715" s="40" t="s">
        <v>3450</v>
      </c>
    </row>
    <row r="716" spans="1:18" s="44" customFormat="1" ht="141">
      <c r="A716" s="44" t="s">
        <v>3451</v>
      </c>
      <c r="B716" s="44" t="s">
        <v>3452</v>
      </c>
      <c r="C716" s="44" t="s">
        <v>3453</v>
      </c>
      <c r="D716" s="44" t="s">
        <v>3454</v>
      </c>
      <c r="E716" s="44" t="s">
        <v>3455</v>
      </c>
      <c r="F716" s="44" t="s">
        <v>3456</v>
      </c>
      <c r="G716" s="44" t="s">
        <v>411</v>
      </c>
      <c r="H716" s="123" t="s">
        <v>3457</v>
      </c>
      <c r="I716" s="45" t="s">
        <v>621</v>
      </c>
      <c r="J716" s="115">
        <v>41610</v>
      </c>
      <c r="M716" s="44" t="s">
        <v>3458</v>
      </c>
      <c r="P716" s="44" t="s">
        <v>466</v>
      </c>
      <c r="R716" s="44" t="s">
        <v>3459</v>
      </c>
    </row>
    <row r="717" spans="1:18" s="40" customFormat="1" ht="255.75">
      <c r="A717" s="40" t="s">
        <v>3460</v>
      </c>
      <c r="B717" s="40" t="s">
        <v>552</v>
      </c>
      <c r="C717" t="s">
        <v>3461</v>
      </c>
      <c r="D717" s="40" t="s">
        <v>3462</v>
      </c>
      <c r="E717" s="40" t="s">
        <v>3463</v>
      </c>
      <c r="F717" s="40" t="s">
        <v>1095</v>
      </c>
      <c r="G717" s="40" t="s">
        <v>38</v>
      </c>
      <c r="H717" s="67" t="s">
        <v>3464</v>
      </c>
      <c r="I717" s="120" t="s">
        <v>621</v>
      </c>
      <c r="J717" s="109">
        <v>41373</v>
      </c>
      <c r="K717" s="40" t="s">
        <v>3465</v>
      </c>
      <c r="L717" s="40" t="s">
        <v>3466</v>
      </c>
      <c r="M717" s="44" t="s">
        <v>3467</v>
      </c>
      <c r="N717" s="40" t="s">
        <v>3468</v>
      </c>
      <c r="P717" s="40" t="s">
        <v>466</v>
      </c>
      <c r="R717" s="40" t="s">
        <v>3469</v>
      </c>
    </row>
    <row r="718" spans="1:18" s="44" customFormat="1" ht="63.75">
      <c r="A718" s="44" t="s">
        <v>3470</v>
      </c>
      <c r="B718" s="44" t="s">
        <v>3471</v>
      </c>
      <c r="C718" s="44" t="s">
        <v>3472</v>
      </c>
      <c r="D718" s="44" t="s">
        <v>3473</v>
      </c>
      <c r="E718" s="2" t="s">
        <v>3474</v>
      </c>
      <c r="F718" s="2" t="s">
        <v>3475</v>
      </c>
      <c r="G718" s="44" t="s">
        <v>3476</v>
      </c>
      <c r="H718" s="2">
        <v>95350</v>
      </c>
      <c r="I718" s="119" t="s">
        <v>621</v>
      </c>
      <c r="J718" s="124">
        <v>41757</v>
      </c>
      <c r="M718" s="44" t="s">
        <v>3477</v>
      </c>
    </row>
    <row r="719" spans="1:18" s="44" customFormat="1" ht="102">
      <c r="A719" s="44" t="s">
        <v>3478</v>
      </c>
      <c r="B719" s="44" t="s">
        <v>3479</v>
      </c>
      <c r="C719" s="173" t="s">
        <v>3480</v>
      </c>
      <c r="D719" s="173" t="s">
        <v>3481</v>
      </c>
      <c r="E719" s="173" t="s">
        <v>3482</v>
      </c>
      <c r="F719" s="44" t="s">
        <v>3483</v>
      </c>
      <c r="G719" s="44" t="s">
        <v>148</v>
      </c>
      <c r="H719" s="123" t="s">
        <v>3484</v>
      </c>
      <c r="I719" s="44" t="s">
        <v>621</v>
      </c>
      <c r="J719" s="124">
        <v>41845</v>
      </c>
      <c r="M719" s="44" t="s">
        <v>3485</v>
      </c>
      <c r="R719" s="44" t="s">
        <v>3486</v>
      </c>
    </row>
    <row r="720" spans="1:18" s="40" customFormat="1" ht="39">
      <c r="A720" s="44" t="s">
        <v>3487</v>
      </c>
      <c r="B720" s="44" t="s">
        <v>3488</v>
      </c>
      <c r="C720" s="2" t="s">
        <v>3489</v>
      </c>
      <c r="D720" s="2">
        <v>5593551646</v>
      </c>
      <c r="F720" s="44" t="s">
        <v>3198</v>
      </c>
      <c r="G720" s="44" t="s">
        <v>411</v>
      </c>
      <c r="H720" s="67"/>
      <c r="I720" s="44" t="s">
        <v>3066</v>
      </c>
      <c r="J720" s="109">
        <v>42020</v>
      </c>
    </row>
    <row r="721" spans="1:23" s="40" customFormat="1" ht="51.75">
      <c r="A721" s="44" t="s">
        <v>3490</v>
      </c>
      <c r="B721" s="44" t="s">
        <v>475</v>
      </c>
      <c r="C721" s="44" t="s">
        <v>3491</v>
      </c>
      <c r="D721" s="44" t="s">
        <v>3492</v>
      </c>
      <c r="E721" s="44" t="s">
        <v>3493</v>
      </c>
      <c r="F721" s="44" t="s">
        <v>3494</v>
      </c>
      <c r="G721" s="44" t="s">
        <v>148</v>
      </c>
      <c r="H721" s="123" t="s">
        <v>3495</v>
      </c>
      <c r="I721" s="44" t="s">
        <v>621</v>
      </c>
      <c r="J721" s="124">
        <v>41977</v>
      </c>
      <c r="K721" s="44"/>
      <c r="L721" s="44"/>
      <c r="M721" s="44" t="s">
        <v>3496</v>
      </c>
      <c r="N721" s="44"/>
      <c r="O721" s="44"/>
      <c r="P721" s="44"/>
      <c r="Q721" s="44"/>
      <c r="R721" s="44"/>
      <c r="S721" s="44"/>
      <c r="T721" s="44"/>
      <c r="U721" s="44"/>
      <c r="V721" s="44"/>
      <c r="W721" s="44"/>
    </row>
    <row r="722" spans="1:23" s="40" customFormat="1" ht="45">
      <c r="A722" s="40" t="s">
        <v>3497</v>
      </c>
      <c r="B722" s="40" t="s">
        <v>3498</v>
      </c>
      <c r="C722" t="s">
        <v>3499</v>
      </c>
      <c r="D722">
        <v>6313981364</v>
      </c>
      <c r="F722" s="40" t="s">
        <v>3500</v>
      </c>
      <c r="G722" s="40" t="s">
        <v>879</v>
      </c>
      <c r="H722" s="67"/>
      <c r="I722" s="40" t="s">
        <v>3066</v>
      </c>
      <c r="J722" s="109">
        <v>42022</v>
      </c>
    </row>
    <row r="723" spans="1:23" s="40" customFormat="1" ht="64.5">
      <c r="A723" s="40" t="s">
        <v>3501</v>
      </c>
      <c r="B723" s="40" t="s">
        <v>454</v>
      </c>
      <c r="C723" t="s">
        <v>3502</v>
      </c>
      <c r="D723" s="40">
        <v>3607428637</v>
      </c>
      <c r="F723" s="40" t="s">
        <v>130</v>
      </c>
      <c r="G723" s="40" t="s">
        <v>38</v>
      </c>
      <c r="H723" s="67"/>
      <c r="I723" s="40" t="s">
        <v>3066</v>
      </c>
      <c r="J723" s="109">
        <v>43849</v>
      </c>
      <c r="M723" s="44" t="s">
        <v>3503</v>
      </c>
    </row>
    <row r="724" spans="1:23" s="44" customFormat="1" ht="243">
      <c r="A724" s="174" t="s">
        <v>3504</v>
      </c>
      <c r="B724" s="174" t="s">
        <v>3505</v>
      </c>
      <c r="C724" s="174" t="s">
        <v>3506</v>
      </c>
      <c r="D724">
        <v>3603508744</v>
      </c>
      <c r="E724" s="174"/>
      <c r="F724" s="175" t="s">
        <v>568</v>
      </c>
      <c r="G724" s="175" t="s">
        <v>38</v>
      </c>
      <c r="H724" s="176"/>
      <c r="I724" s="174" t="s">
        <v>107</v>
      </c>
      <c r="J724" s="177">
        <v>41827</v>
      </c>
      <c r="M724" s="44" t="s">
        <v>3507</v>
      </c>
      <c r="N724" s="44" t="s">
        <v>3508</v>
      </c>
      <c r="O724" s="44" t="s">
        <v>3509</v>
      </c>
      <c r="R724" s="44" t="s">
        <v>3510</v>
      </c>
    </row>
    <row r="725" spans="1:23" s="40" customFormat="1" ht="128.25">
      <c r="A725" s="40" t="s">
        <v>407</v>
      </c>
      <c r="B725" s="40" t="s">
        <v>3511</v>
      </c>
      <c r="C725" t="s">
        <v>3512</v>
      </c>
      <c r="D725">
        <v>9188552956</v>
      </c>
      <c r="F725" s="40" t="s">
        <v>3513</v>
      </c>
      <c r="G725" s="40" t="s">
        <v>917</v>
      </c>
      <c r="H725" s="67"/>
      <c r="I725" s="40" t="s">
        <v>3066</v>
      </c>
      <c r="J725" s="109">
        <v>42027</v>
      </c>
      <c r="M725" s="44" t="s">
        <v>3514</v>
      </c>
      <c r="R725" s="40" t="s">
        <v>3515</v>
      </c>
    </row>
    <row r="726" spans="1:23" s="119" customFormat="1" ht="114.75">
      <c r="A726" s="44" t="s">
        <v>3516</v>
      </c>
      <c r="B726" s="44" t="s">
        <v>2208</v>
      </c>
      <c r="C726" s="44" t="s">
        <v>3517</v>
      </c>
      <c r="D726" s="44" t="s">
        <v>3518</v>
      </c>
      <c r="E726" s="44"/>
      <c r="F726" s="44" t="s">
        <v>106</v>
      </c>
      <c r="G726" s="44" t="s">
        <v>38</v>
      </c>
      <c r="H726" s="123"/>
      <c r="I726" s="44" t="s">
        <v>512</v>
      </c>
      <c r="J726" s="124">
        <v>41885</v>
      </c>
      <c r="K726" s="44"/>
      <c r="L726" s="44"/>
      <c r="M726" s="44" t="s">
        <v>3519</v>
      </c>
      <c r="N726" s="44" t="s">
        <v>3520</v>
      </c>
      <c r="O726" s="44" t="s">
        <v>3521</v>
      </c>
      <c r="P726" s="44"/>
      <c r="Q726" s="44"/>
      <c r="R726" s="44" t="s">
        <v>3522</v>
      </c>
      <c r="S726" s="44"/>
      <c r="T726" s="44"/>
      <c r="U726" s="44"/>
      <c r="V726" s="44"/>
      <c r="W726" s="44"/>
    </row>
    <row r="727" spans="1:23" s="44" customFormat="1" ht="127.5">
      <c r="A727" s="58" t="s">
        <v>3523</v>
      </c>
      <c r="B727" s="58" t="s">
        <v>3524</v>
      </c>
      <c r="C727" s="58" t="s">
        <v>3525</v>
      </c>
      <c r="D727" s="2">
        <v>5035684346</v>
      </c>
      <c r="E727" s="58"/>
      <c r="F727" s="58" t="s">
        <v>430</v>
      </c>
      <c r="G727" s="58" t="s">
        <v>254</v>
      </c>
      <c r="H727" s="58"/>
      <c r="I727" s="58" t="s">
        <v>3526</v>
      </c>
      <c r="J727" s="178">
        <v>41947</v>
      </c>
      <c r="M727" s="44" t="s">
        <v>3527</v>
      </c>
      <c r="N727" s="44" t="s">
        <v>3528</v>
      </c>
      <c r="R727" s="44" t="s">
        <v>3529</v>
      </c>
    </row>
    <row r="728" spans="1:23" s="40" customFormat="1" ht="75">
      <c r="A728" s="40" t="s">
        <v>3530</v>
      </c>
      <c r="B728" s="40" t="s">
        <v>966</v>
      </c>
      <c r="C728" s="163" t="s">
        <v>3531</v>
      </c>
      <c r="D728">
        <v>2108347494</v>
      </c>
      <c r="F728" s="40" t="s">
        <v>568</v>
      </c>
      <c r="G728" s="40" t="s">
        <v>38</v>
      </c>
      <c r="H728" s="67"/>
      <c r="I728" s="40" t="s">
        <v>3532</v>
      </c>
      <c r="J728" s="109">
        <v>42007</v>
      </c>
      <c r="M728" s="40" t="s">
        <v>3533</v>
      </c>
    </row>
    <row r="729" spans="1:23" s="40" customFormat="1" ht="45">
      <c r="A729" s="40" t="s">
        <v>3534</v>
      </c>
      <c r="B729" s="40" t="s">
        <v>1314</v>
      </c>
      <c r="C729" s="179" t="s">
        <v>3535</v>
      </c>
      <c r="D729" s="179" t="s">
        <v>3536</v>
      </c>
      <c r="F729" s="40" t="s">
        <v>3537</v>
      </c>
      <c r="G729" s="40" t="s">
        <v>844</v>
      </c>
      <c r="H729" s="67"/>
      <c r="I729" s="40" t="s">
        <v>3066</v>
      </c>
      <c r="J729" s="109">
        <v>42025</v>
      </c>
    </row>
    <row r="730" spans="1:23" s="40" customFormat="1" ht="165">
      <c r="A730" s="40" t="s">
        <v>3538</v>
      </c>
      <c r="B730" s="40" t="s">
        <v>3539</v>
      </c>
      <c r="C730" s="163" t="s">
        <v>3540</v>
      </c>
      <c r="D730">
        <v>6059291001</v>
      </c>
      <c r="F730" s="40" t="s">
        <v>3541</v>
      </c>
      <c r="G730" s="40" t="s">
        <v>2487</v>
      </c>
      <c r="H730" s="67"/>
      <c r="I730" s="40" t="s">
        <v>3066</v>
      </c>
      <c r="J730" s="109">
        <v>42032</v>
      </c>
      <c r="M730" s="40" t="s">
        <v>3542</v>
      </c>
      <c r="R730" s="40" t="s">
        <v>3543</v>
      </c>
    </row>
    <row r="731" spans="1:23" s="40" customFormat="1">
      <c r="H731" s="67"/>
    </row>
    <row r="732" spans="1:23" s="44" customFormat="1" ht="294">
      <c r="A732" s="45" t="s">
        <v>3544</v>
      </c>
      <c r="B732" s="45" t="s">
        <v>3545</v>
      </c>
      <c r="C732" s="45" t="s">
        <v>3546</v>
      </c>
      <c r="D732" s="45" t="s">
        <v>3547</v>
      </c>
      <c r="E732" s="45" t="s">
        <v>3548</v>
      </c>
      <c r="F732" s="45" t="s">
        <v>568</v>
      </c>
      <c r="G732" s="45" t="s">
        <v>38</v>
      </c>
      <c r="H732" s="118" t="s">
        <v>3549</v>
      </c>
      <c r="I732" s="45" t="s">
        <v>621</v>
      </c>
      <c r="J732" s="115">
        <v>41580</v>
      </c>
      <c r="K732" s="45"/>
      <c r="L732" s="45"/>
      <c r="M732" s="119" t="s">
        <v>3550</v>
      </c>
      <c r="N732" s="45" t="s">
        <v>3551</v>
      </c>
      <c r="O732" s="45"/>
      <c r="P732" s="45" t="s">
        <v>466</v>
      </c>
      <c r="Q732" s="45"/>
      <c r="R732" s="45" t="s">
        <v>2063</v>
      </c>
      <c r="S732" s="45"/>
      <c r="T732" s="45"/>
      <c r="U732" s="45"/>
      <c r="V732" s="45"/>
      <c r="W732" s="45"/>
    </row>
    <row r="733" spans="1:23" s="44" customFormat="1" ht="38.25">
      <c r="A733" s="44" t="s">
        <v>3552</v>
      </c>
      <c r="B733" s="44" t="s">
        <v>3553</v>
      </c>
      <c r="C733" s="44" t="s">
        <v>3554</v>
      </c>
      <c r="D733" s="44" t="s">
        <v>3555</v>
      </c>
      <c r="E733" s="44" t="s">
        <v>3556</v>
      </c>
      <c r="F733" s="44" t="s">
        <v>130</v>
      </c>
      <c r="G733" s="44" t="s">
        <v>38</v>
      </c>
      <c r="H733" s="123" t="s">
        <v>3557</v>
      </c>
      <c r="I733" s="44" t="s">
        <v>621</v>
      </c>
      <c r="J733" s="124">
        <v>41998</v>
      </c>
      <c r="M733" s="44" t="s">
        <v>3496</v>
      </c>
    </row>
    <row r="734" spans="1:23" s="40" customFormat="1" ht="39">
      <c r="A734" s="44" t="s">
        <v>3558</v>
      </c>
      <c r="B734" s="44" t="s">
        <v>454</v>
      </c>
      <c r="C734" s="2" t="s">
        <v>3559</v>
      </c>
      <c r="D734" s="171">
        <v>2533806521</v>
      </c>
      <c r="F734" s="44" t="s">
        <v>3560</v>
      </c>
      <c r="G734" s="44" t="s">
        <v>517</v>
      </c>
      <c r="H734" s="67"/>
      <c r="I734" s="44" t="s">
        <v>3066</v>
      </c>
      <c r="J734" s="109">
        <v>42018</v>
      </c>
    </row>
    <row r="735" spans="1:23" s="44" customFormat="1" ht="268.5">
      <c r="A735" s="44" t="s">
        <v>3561</v>
      </c>
      <c r="B735" s="44" t="s">
        <v>196</v>
      </c>
      <c r="C735" s="44" t="s">
        <v>3562</v>
      </c>
      <c r="D735">
        <v>2165431965</v>
      </c>
      <c r="E735" s="44" t="s">
        <v>3563</v>
      </c>
      <c r="F735" s="44" t="s">
        <v>3564</v>
      </c>
      <c r="G735" s="44" t="s">
        <v>101</v>
      </c>
      <c r="H735" s="123"/>
      <c r="I735" s="44" t="s">
        <v>2817</v>
      </c>
      <c r="J735" s="124">
        <v>42040</v>
      </c>
      <c r="M735" s="44" t="s">
        <v>3565</v>
      </c>
      <c r="N735" s="44" t="s">
        <v>3566</v>
      </c>
      <c r="R735" s="44" t="s">
        <v>3567</v>
      </c>
    </row>
    <row r="736" spans="1:23" s="44" customFormat="1" ht="63.75">
      <c r="A736" s="44" t="s">
        <v>3568</v>
      </c>
      <c r="B736" s="44" t="s">
        <v>3569</v>
      </c>
      <c r="C736" s="44" t="s">
        <v>3570</v>
      </c>
      <c r="D736" s="44" t="s">
        <v>3571</v>
      </c>
      <c r="E736" s="44" t="s">
        <v>3572</v>
      </c>
      <c r="F736" s="44" t="s">
        <v>3573</v>
      </c>
      <c r="G736" s="44" t="s">
        <v>374</v>
      </c>
      <c r="H736" s="123" t="s">
        <v>3574</v>
      </c>
      <c r="I736" s="44" t="s">
        <v>621</v>
      </c>
      <c r="J736" s="124">
        <v>42002</v>
      </c>
      <c r="M736" s="44" t="s">
        <v>3575</v>
      </c>
      <c r="P736" s="44" t="s">
        <v>466</v>
      </c>
      <c r="R736" s="44" t="s">
        <v>3576</v>
      </c>
    </row>
    <row r="737" spans="1:23" s="44" customFormat="1" ht="178.5">
      <c r="A737" s="174" t="s">
        <v>3577</v>
      </c>
      <c r="B737" s="174" t="s">
        <v>3578</v>
      </c>
      <c r="C737" s="174" t="s">
        <v>3579</v>
      </c>
      <c r="D737" s="174" t="s">
        <v>3580</v>
      </c>
      <c r="E737" s="174" t="s">
        <v>3581</v>
      </c>
      <c r="F737" s="174" t="s">
        <v>3582</v>
      </c>
      <c r="G737" s="174" t="s">
        <v>254</v>
      </c>
      <c r="H737" s="176" t="s">
        <v>3583</v>
      </c>
      <c r="I737" s="174" t="s">
        <v>3081</v>
      </c>
      <c r="J737" s="177">
        <v>41966</v>
      </c>
      <c r="M737" s="44" t="s">
        <v>3584</v>
      </c>
      <c r="N737" s="44" t="s">
        <v>3585</v>
      </c>
      <c r="O737" s="2" t="s">
        <v>3586</v>
      </c>
    </row>
    <row r="738" spans="1:23" s="44" customFormat="1" ht="114.75">
      <c r="A738" s="44" t="s">
        <v>3587</v>
      </c>
      <c r="B738" s="44" t="s">
        <v>3588</v>
      </c>
      <c r="C738" s="44" t="s">
        <v>3589</v>
      </c>
      <c r="D738" s="44" t="s">
        <v>3590</v>
      </c>
      <c r="E738" s="44" t="s">
        <v>3591</v>
      </c>
      <c r="F738" s="44" t="s">
        <v>1150</v>
      </c>
      <c r="G738" s="44" t="s">
        <v>38</v>
      </c>
      <c r="H738" s="123" t="s">
        <v>3592</v>
      </c>
      <c r="I738" s="44" t="s">
        <v>621</v>
      </c>
      <c r="J738" s="124">
        <v>41963</v>
      </c>
      <c r="M738" s="44" t="s">
        <v>3593</v>
      </c>
      <c r="O738" s="44" t="s">
        <v>3594</v>
      </c>
    </row>
    <row r="739" spans="1:23" s="40" customFormat="1" ht="204.75">
      <c r="A739" s="40" t="s">
        <v>3595</v>
      </c>
      <c r="B739" s="40" t="s">
        <v>588</v>
      </c>
      <c r="C739" s="163" t="s">
        <v>3596</v>
      </c>
      <c r="D739">
        <v>3607896057</v>
      </c>
      <c r="F739" s="40" t="s">
        <v>130</v>
      </c>
      <c r="G739" s="40" t="s">
        <v>38</v>
      </c>
      <c r="H739" s="67"/>
      <c r="I739" s="40" t="s">
        <v>3066</v>
      </c>
      <c r="J739" s="109">
        <v>42043</v>
      </c>
      <c r="M739" s="44" t="s">
        <v>3597</v>
      </c>
      <c r="R739" s="40" t="s">
        <v>3598</v>
      </c>
    </row>
    <row r="740" spans="1:23" s="44" customFormat="1" ht="63.75">
      <c r="A740" s="44" t="s">
        <v>1048</v>
      </c>
      <c r="B740" s="44" t="s">
        <v>155</v>
      </c>
      <c r="C740" s="44" t="s">
        <v>3599</v>
      </c>
      <c r="D740" s="44" t="s">
        <v>3600</v>
      </c>
      <c r="F740" s="44" t="s">
        <v>130</v>
      </c>
      <c r="G740" s="44" t="s">
        <v>38</v>
      </c>
      <c r="H740" s="123"/>
      <c r="I740" s="44" t="s">
        <v>3081</v>
      </c>
      <c r="J740" s="124">
        <v>42032</v>
      </c>
      <c r="M740" s="44" t="s">
        <v>3601</v>
      </c>
      <c r="R740" s="44" t="s">
        <v>3602</v>
      </c>
    </row>
    <row r="741" spans="1:23" s="44" customFormat="1" ht="153">
      <c r="A741" s="44" t="s">
        <v>3603</v>
      </c>
      <c r="B741" s="44" t="s">
        <v>3604</v>
      </c>
      <c r="C741" s="44" t="s">
        <v>3605</v>
      </c>
      <c r="D741" s="44" t="s">
        <v>3606</v>
      </c>
      <c r="E741" s="44" t="s">
        <v>3607</v>
      </c>
      <c r="F741" s="44" t="s">
        <v>3608</v>
      </c>
      <c r="G741" s="44" t="s">
        <v>38</v>
      </c>
      <c r="H741" s="123" t="s">
        <v>3609</v>
      </c>
      <c r="I741" s="44" t="s">
        <v>621</v>
      </c>
      <c r="J741" s="124">
        <v>42010</v>
      </c>
      <c r="M741" s="44" t="s">
        <v>3610</v>
      </c>
      <c r="N741" s="44" t="s">
        <v>3611</v>
      </c>
      <c r="R741" s="44" t="s">
        <v>3612</v>
      </c>
    </row>
    <row r="742" spans="1:23" s="44" customFormat="1" ht="153">
      <c r="A742" s="44" t="s">
        <v>3613</v>
      </c>
      <c r="B742" s="44" t="s">
        <v>317</v>
      </c>
      <c r="C742" s="44" t="s">
        <v>3614</v>
      </c>
      <c r="F742" s="44" t="s">
        <v>76</v>
      </c>
      <c r="G742" s="44" t="s">
        <v>38</v>
      </c>
      <c r="H742" s="123"/>
      <c r="I742" s="44" t="s">
        <v>2817</v>
      </c>
      <c r="J742" s="124">
        <v>42040</v>
      </c>
      <c r="M742" s="44" t="s">
        <v>3615</v>
      </c>
      <c r="R742" s="44" t="s">
        <v>3616</v>
      </c>
    </row>
    <row r="743" spans="1:23" s="44" customFormat="1" ht="409.5">
      <c r="A743" s="44" t="s">
        <v>3617</v>
      </c>
      <c r="B743" s="44" t="s">
        <v>3618</v>
      </c>
      <c r="C743" s="44" t="s">
        <v>3619</v>
      </c>
      <c r="D743" s="44" t="s">
        <v>3620</v>
      </c>
      <c r="F743" s="44" t="s">
        <v>130</v>
      </c>
      <c r="G743" s="44" t="s">
        <v>38</v>
      </c>
      <c r="H743" s="123"/>
      <c r="I743" s="175" t="s">
        <v>3621</v>
      </c>
      <c r="J743" s="124">
        <v>41289</v>
      </c>
      <c r="M743" s="44" t="s">
        <v>3622</v>
      </c>
      <c r="R743" s="44" t="s">
        <v>3623</v>
      </c>
    </row>
    <row r="744" spans="1:23" s="44" customFormat="1" ht="63.75">
      <c r="A744" s="144" t="s">
        <v>3624</v>
      </c>
      <c r="B744" s="144" t="s">
        <v>3625</v>
      </c>
      <c r="C744" s="2" t="s">
        <v>3626</v>
      </c>
      <c r="D744" s="2">
        <v>4019325401</v>
      </c>
      <c r="E744" s="2"/>
      <c r="F744" s="44" t="s">
        <v>568</v>
      </c>
      <c r="G744" s="144" t="s">
        <v>38</v>
      </c>
      <c r="H744" s="2"/>
      <c r="I744" s="144" t="s">
        <v>3081</v>
      </c>
      <c r="J744" s="4">
        <v>41911</v>
      </c>
      <c r="K744" s="2"/>
      <c r="L744" s="2"/>
      <c r="M744" s="44" t="s">
        <v>3627</v>
      </c>
      <c r="N744" s="44" t="s">
        <v>3628</v>
      </c>
      <c r="O744" s="2"/>
      <c r="P744" s="2"/>
      <c r="Q744" s="2"/>
      <c r="R744" s="44" t="s">
        <v>3629</v>
      </c>
      <c r="S744" s="2"/>
      <c r="T744" s="2"/>
      <c r="U744" s="2"/>
      <c r="V744" s="2"/>
      <c r="W744" s="2"/>
    </row>
    <row r="745" spans="1:23" s="40" customFormat="1" ht="45">
      <c r="A745" s="40" t="s">
        <v>3630</v>
      </c>
      <c r="B745" s="40" t="s">
        <v>1407</v>
      </c>
      <c r="C745" t="s">
        <v>3631</v>
      </c>
      <c r="D745">
        <v>5153217700</v>
      </c>
      <c r="F745" s="40" t="s">
        <v>1223</v>
      </c>
      <c r="G745" s="40" t="s">
        <v>335</v>
      </c>
      <c r="H745" s="67"/>
      <c r="I745" s="40" t="s">
        <v>3066</v>
      </c>
      <c r="J745" s="109">
        <v>42050</v>
      </c>
    </row>
    <row r="746" spans="1:23" s="44" customFormat="1" ht="114.75">
      <c r="A746" s="44" t="s">
        <v>3632</v>
      </c>
      <c r="B746" s="44" t="s">
        <v>3633</v>
      </c>
      <c r="C746" s="44" t="s">
        <v>3634</v>
      </c>
      <c r="D746" s="44" t="s">
        <v>3635</v>
      </c>
      <c r="E746" s="44" t="s">
        <v>3636</v>
      </c>
      <c r="F746" s="44" t="s">
        <v>1095</v>
      </c>
      <c r="G746" s="44" t="s">
        <v>38</v>
      </c>
      <c r="H746" s="123" t="s">
        <v>3185</v>
      </c>
      <c r="I746" s="44" t="s">
        <v>621</v>
      </c>
      <c r="J746" s="124">
        <v>41978</v>
      </c>
      <c r="M746" s="44" t="s">
        <v>3637</v>
      </c>
      <c r="N746" s="44" t="s">
        <v>3638</v>
      </c>
      <c r="O746" s="44" t="s">
        <v>3639</v>
      </c>
      <c r="Q746" s="44" t="s">
        <v>466</v>
      </c>
      <c r="R746" s="44" t="s">
        <v>3640</v>
      </c>
    </row>
    <row r="747" spans="1:23" s="40" customFormat="1" ht="45">
      <c r="A747" s="40" t="s">
        <v>3641</v>
      </c>
      <c r="B747" s="40" t="s">
        <v>3642</v>
      </c>
      <c r="C747" t="s">
        <v>3643</v>
      </c>
      <c r="D747" s="163" t="s">
        <v>3644</v>
      </c>
      <c r="F747" s="40" t="s">
        <v>76</v>
      </c>
      <c r="G747" s="40" t="s">
        <v>38</v>
      </c>
      <c r="H747" s="67"/>
      <c r="I747" s="40" t="s">
        <v>3066</v>
      </c>
      <c r="J747" s="109">
        <v>42051</v>
      </c>
    </row>
    <row r="748" spans="1:23" s="44" customFormat="1" ht="89.25">
      <c r="A748" s="174" t="s">
        <v>818</v>
      </c>
      <c r="B748" s="174" t="s">
        <v>3645</v>
      </c>
      <c r="C748" s="174" t="s">
        <v>3646</v>
      </c>
      <c r="D748" s="174" t="s">
        <v>3647</v>
      </c>
      <c r="F748" s="174" t="s">
        <v>833</v>
      </c>
      <c r="G748" s="174" t="s">
        <v>471</v>
      </c>
      <c r="H748" s="123"/>
      <c r="I748" s="44" t="s">
        <v>3648</v>
      </c>
      <c r="J748" s="124">
        <v>41730</v>
      </c>
      <c r="M748" s="44" t="s">
        <v>3649</v>
      </c>
    </row>
    <row r="749" spans="1:23" s="40" customFormat="1">
      <c r="H749" s="67"/>
    </row>
    <row r="750" spans="1:23" s="44" customFormat="1" ht="141">
      <c r="A750" s="44" t="s">
        <v>992</v>
      </c>
      <c r="B750" s="44" t="s">
        <v>1896</v>
      </c>
      <c r="C750" s="2" t="s">
        <v>3650</v>
      </c>
      <c r="D750">
        <v>2069997701</v>
      </c>
      <c r="F750" s="44" t="s">
        <v>130</v>
      </c>
      <c r="G750" s="44" t="s">
        <v>38</v>
      </c>
      <c r="H750" s="123"/>
      <c r="I750" s="44" t="s">
        <v>1566</v>
      </c>
      <c r="J750" s="124">
        <v>41851</v>
      </c>
      <c r="M750" s="44" t="s">
        <v>3651</v>
      </c>
      <c r="N750" s="44" t="s">
        <v>3652</v>
      </c>
      <c r="R750" s="44" t="s">
        <v>3653</v>
      </c>
    </row>
    <row r="751" spans="1:23" s="40" customFormat="1" ht="45">
      <c r="A751" s="40" t="s">
        <v>3019</v>
      </c>
      <c r="B751" s="40" t="s">
        <v>1916</v>
      </c>
      <c r="C751" s="163" t="s">
        <v>3654</v>
      </c>
      <c r="D751" s="163">
        <v>3604864798</v>
      </c>
      <c r="F751" s="40" t="s">
        <v>1226</v>
      </c>
      <c r="G751" s="40" t="s">
        <v>254</v>
      </c>
      <c r="H751" s="67"/>
      <c r="I751" s="40" t="s">
        <v>3066</v>
      </c>
      <c r="J751" s="109">
        <v>42063</v>
      </c>
      <c r="M751" s="40" t="s">
        <v>3655</v>
      </c>
    </row>
    <row r="752" spans="1:23" s="44" customFormat="1" ht="165.75">
      <c r="A752" s="44" t="s">
        <v>3656</v>
      </c>
      <c r="B752" s="44" t="s">
        <v>3657</v>
      </c>
      <c r="C752" s="44" t="s">
        <v>3658</v>
      </c>
      <c r="D752" s="44" t="s">
        <v>3659</v>
      </c>
      <c r="E752" s="44" t="s">
        <v>3660</v>
      </c>
      <c r="F752" s="44" t="s">
        <v>1111</v>
      </c>
      <c r="G752" s="44" t="s">
        <v>38</v>
      </c>
      <c r="H752" s="123" t="s">
        <v>3661</v>
      </c>
      <c r="I752" s="44" t="s">
        <v>621</v>
      </c>
      <c r="J752" s="124">
        <v>42054</v>
      </c>
      <c r="M752" s="44" t="s">
        <v>3662</v>
      </c>
      <c r="R752" s="44" t="s">
        <v>3393</v>
      </c>
    </row>
    <row r="753" spans="1:23" s="44" customFormat="1" ht="178.5">
      <c r="A753" s="84" t="s">
        <v>3663</v>
      </c>
      <c r="B753" s="84" t="s">
        <v>3664</v>
      </c>
      <c r="C753" s="174" t="s">
        <v>3665</v>
      </c>
      <c r="D753" s="44" t="s">
        <v>3666</v>
      </c>
      <c r="F753" s="44" t="s">
        <v>311</v>
      </c>
      <c r="G753" s="119" t="s">
        <v>38</v>
      </c>
      <c r="H753" s="123"/>
      <c r="I753" s="84" t="s">
        <v>107</v>
      </c>
      <c r="J753" s="177">
        <v>41134</v>
      </c>
      <c r="M753" s="44" t="s">
        <v>3667</v>
      </c>
      <c r="N753" s="44" t="s">
        <v>3668</v>
      </c>
      <c r="O753" s="44" t="s">
        <v>3669</v>
      </c>
      <c r="Q753" s="44" t="s">
        <v>466</v>
      </c>
      <c r="R753" s="44" t="s">
        <v>3670</v>
      </c>
      <c r="T753" s="44">
        <v>2013</v>
      </c>
    </row>
    <row r="754" spans="1:23" s="40" customFormat="1" ht="64.5">
      <c r="A754" s="40" t="s">
        <v>3671</v>
      </c>
      <c r="B754" s="40" t="s">
        <v>3672</v>
      </c>
      <c r="C754" s="163" t="s">
        <v>3673</v>
      </c>
      <c r="D754">
        <v>5038417953</v>
      </c>
      <c r="F754" s="40" t="s">
        <v>3674</v>
      </c>
      <c r="G754" s="40" t="s">
        <v>1906</v>
      </c>
      <c r="H754" s="67"/>
      <c r="I754" s="40" t="s">
        <v>3066</v>
      </c>
      <c r="J754" s="109">
        <v>42067</v>
      </c>
      <c r="M754" s="44" t="s">
        <v>3675</v>
      </c>
      <c r="P754" s="40" t="s">
        <v>466</v>
      </c>
      <c r="Q754" s="44" t="s">
        <v>466</v>
      </c>
    </row>
    <row r="755" spans="1:23" ht="45">
      <c r="A755" s="40" t="s">
        <v>3676</v>
      </c>
      <c r="B755" s="40" t="s">
        <v>3677</v>
      </c>
      <c r="C755" t="s">
        <v>3678</v>
      </c>
      <c r="D755" t="s">
        <v>3679</v>
      </c>
      <c r="E755" t="s">
        <v>3680</v>
      </c>
      <c r="F755" s="40" t="s">
        <v>2891</v>
      </c>
      <c r="G755" s="40" t="s">
        <v>38</v>
      </c>
      <c r="H755">
        <v>98177</v>
      </c>
      <c r="I755" s="40" t="s">
        <v>621</v>
      </c>
      <c r="J755" s="5">
        <v>42075</v>
      </c>
      <c r="M755" s="40"/>
      <c r="N755" s="40"/>
    </row>
    <row r="756" spans="1:23" s="44" customFormat="1" ht="127.5">
      <c r="A756" s="44" t="s">
        <v>2701</v>
      </c>
      <c r="B756" s="44" t="s">
        <v>3681</v>
      </c>
      <c r="C756" s="44" t="s">
        <v>3682</v>
      </c>
      <c r="D756" s="180" t="s">
        <v>3683</v>
      </c>
      <c r="F756" s="44" t="s">
        <v>130</v>
      </c>
      <c r="G756" s="44" t="s">
        <v>38</v>
      </c>
      <c r="H756" s="123"/>
      <c r="I756" s="44" t="s">
        <v>2892</v>
      </c>
      <c r="J756" s="124">
        <v>42075</v>
      </c>
      <c r="M756" s="44" t="s">
        <v>3684</v>
      </c>
      <c r="R756" s="44" t="s">
        <v>3685</v>
      </c>
    </row>
    <row r="757" spans="1:23" s="40" customFormat="1" ht="45">
      <c r="A757" s="40" t="s">
        <v>519</v>
      </c>
      <c r="B757" s="40" t="s">
        <v>3686</v>
      </c>
      <c r="C757" t="s">
        <v>3687</v>
      </c>
      <c r="D757">
        <v>3605567061</v>
      </c>
      <c r="F757" s="40" t="s">
        <v>568</v>
      </c>
      <c r="G757" s="40" t="s">
        <v>38</v>
      </c>
      <c r="H757" s="67"/>
      <c r="I757" s="40" t="s">
        <v>3066</v>
      </c>
      <c r="J757" s="109">
        <v>42077</v>
      </c>
      <c r="M757" s="40" t="s">
        <v>3688</v>
      </c>
    </row>
    <row r="758" spans="1:23" s="45" customFormat="1" ht="51.75">
      <c r="A758" s="44" t="s">
        <v>3689</v>
      </c>
      <c r="B758" s="44" t="s">
        <v>3690</v>
      </c>
      <c r="C758" s="173" t="s">
        <v>3691</v>
      </c>
      <c r="D758" s="173" t="s">
        <v>3692</v>
      </c>
      <c r="E758" s="173" t="s">
        <v>3693</v>
      </c>
      <c r="F758" s="44" t="s">
        <v>3694</v>
      </c>
      <c r="G758" s="44" t="s">
        <v>411</v>
      </c>
      <c r="H758" s="123" t="s">
        <v>3695</v>
      </c>
      <c r="I758" s="44" t="s">
        <v>621</v>
      </c>
      <c r="J758" s="124">
        <v>41847</v>
      </c>
      <c r="K758" s="44"/>
      <c r="L758" s="44"/>
      <c r="M758" s="44" t="s">
        <v>3696</v>
      </c>
      <c r="N758" s="44"/>
      <c r="O758" s="44"/>
      <c r="P758" s="44"/>
      <c r="Q758" s="44"/>
      <c r="R758" s="44" t="s">
        <v>3697</v>
      </c>
      <c r="S758" s="44"/>
      <c r="T758" s="44"/>
      <c r="U758" s="44"/>
      <c r="V758" s="44"/>
      <c r="W758" s="44"/>
    </row>
    <row r="759" spans="1:23" s="44" customFormat="1" ht="153.75">
      <c r="A759" s="44" t="s">
        <v>3698</v>
      </c>
      <c r="B759" s="44" t="s">
        <v>1187</v>
      </c>
      <c r="C759" s="13" t="s">
        <v>3699</v>
      </c>
      <c r="D759">
        <v>2067955206</v>
      </c>
      <c r="F759" s="44" t="s">
        <v>568</v>
      </c>
      <c r="G759" s="44" t="s">
        <v>38</v>
      </c>
      <c r="H759" s="123"/>
      <c r="I759" s="44" t="s">
        <v>3700</v>
      </c>
      <c r="J759" s="124">
        <v>42093</v>
      </c>
      <c r="K759" s="44" t="s">
        <v>3701</v>
      </c>
      <c r="M759" s="44" t="s">
        <v>3702</v>
      </c>
      <c r="P759" s="44" t="s">
        <v>466</v>
      </c>
      <c r="R759" s="44" t="s">
        <v>3703</v>
      </c>
    </row>
    <row r="760" spans="1:23" s="40" customFormat="1" ht="105">
      <c r="A760" s="40" t="s">
        <v>3704</v>
      </c>
      <c r="B760" s="40" t="s">
        <v>3705</v>
      </c>
      <c r="C760" s="163" t="s">
        <v>3706</v>
      </c>
      <c r="D760">
        <v>3077026390</v>
      </c>
      <c r="F760" s="40" t="s">
        <v>3707</v>
      </c>
      <c r="G760" s="40" t="s">
        <v>3708</v>
      </c>
      <c r="H760" s="67"/>
      <c r="I760" s="40" t="s">
        <v>3066</v>
      </c>
      <c r="J760" s="109">
        <v>42109</v>
      </c>
      <c r="M760" s="40" t="s">
        <v>3709</v>
      </c>
    </row>
    <row r="761" spans="1:23" s="44" customFormat="1" ht="217.5">
      <c r="A761" s="44" t="s">
        <v>3710</v>
      </c>
      <c r="B761" s="44" t="s">
        <v>1039</v>
      </c>
      <c r="C761" t="s">
        <v>3711</v>
      </c>
      <c r="D761">
        <v>3607488345</v>
      </c>
      <c r="F761" s="44" t="s">
        <v>1150</v>
      </c>
      <c r="G761" s="44" t="s">
        <v>38</v>
      </c>
      <c r="H761" s="123"/>
      <c r="I761" s="44" t="s">
        <v>3712</v>
      </c>
      <c r="J761" s="124">
        <v>42075</v>
      </c>
      <c r="M761" s="44" t="s">
        <v>3713</v>
      </c>
      <c r="N761" s="44" t="s">
        <v>3714</v>
      </c>
      <c r="R761" s="44" t="s">
        <v>3715</v>
      </c>
    </row>
    <row r="762" spans="1:23" s="44" customFormat="1" ht="267.75">
      <c r="A762" s="44" t="s">
        <v>3716</v>
      </c>
      <c r="B762" s="44" t="s">
        <v>3412</v>
      </c>
      <c r="C762" s="44" t="s">
        <v>3717</v>
      </c>
      <c r="D762" s="44" t="s">
        <v>3718</v>
      </c>
      <c r="F762" s="44" t="s">
        <v>568</v>
      </c>
      <c r="G762" s="44" t="s">
        <v>38</v>
      </c>
      <c r="H762" s="123"/>
      <c r="I762" s="44" t="s">
        <v>1749</v>
      </c>
      <c r="J762" s="124">
        <v>42107</v>
      </c>
      <c r="K762" s="44" t="s">
        <v>3719</v>
      </c>
      <c r="L762" s="44" t="s">
        <v>1340</v>
      </c>
      <c r="M762" s="44" t="s">
        <v>3720</v>
      </c>
      <c r="R762" s="44" t="s">
        <v>3721</v>
      </c>
    </row>
    <row r="763" spans="1:23" ht="90">
      <c r="A763" s="144" t="s">
        <v>3722</v>
      </c>
      <c r="B763" s="144" t="s">
        <v>3723</v>
      </c>
      <c r="C763" s="181" t="s">
        <v>3724</v>
      </c>
      <c r="D763" s="2" t="s">
        <v>3725</v>
      </c>
      <c r="E763" s="2" t="s">
        <v>3726</v>
      </c>
      <c r="F763" s="44" t="s">
        <v>3727</v>
      </c>
      <c r="G763" s="44" t="s">
        <v>3728</v>
      </c>
      <c r="H763">
        <v>39406</v>
      </c>
      <c r="I763" s="44" t="s">
        <v>621</v>
      </c>
      <c r="J763" s="5">
        <v>42052</v>
      </c>
      <c r="M763" s="40" t="s">
        <v>3729</v>
      </c>
      <c r="N763" s="40"/>
      <c r="Q763" t="s">
        <v>466</v>
      </c>
      <c r="R763" s="40" t="s">
        <v>3730</v>
      </c>
    </row>
    <row r="764" spans="1:23" s="40" customFormat="1" ht="45">
      <c r="A764" s="40" t="s">
        <v>3731</v>
      </c>
      <c r="B764" s="40" t="s">
        <v>1171</v>
      </c>
      <c r="C764" s="163" t="s">
        <v>3732</v>
      </c>
      <c r="D764">
        <v>3607533047</v>
      </c>
      <c r="F764" s="40" t="s">
        <v>130</v>
      </c>
      <c r="G764" s="40" t="s">
        <v>38</v>
      </c>
      <c r="H764" s="67"/>
      <c r="I764" s="40" t="s">
        <v>3066</v>
      </c>
      <c r="J764" s="109">
        <v>42122</v>
      </c>
      <c r="M764" s="40" t="s">
        <v>3733</v>
      </c>
    </row>
    <row r="765" spans="1:23" s="40" customFormat="1">
      <c r="H765" s="67"/>
    </row>
    <row r="766" spans="1:23" s="40" customFormat="1" ht="60">
      <c r="A766" s="40" t="s">
        <v>3734</v>
      </c>
      <c r="B766" s="40" t="s">
        <v>3735</v>
      </c>
      <c r="C766" s="163" t="s">
        <v>3736</v>
      </c>
      <c r="D766">
        <v>4255125077</v>
      </c>
      <c r="F766" s="40" t="s">
        <v>3737</v>
      </c>
      <c r="G766" s="40" t="s">
        <v>38</v>
      </c>
      <c r="H766" s="67"/>
      <c r="I766" s="40" t="s">
        <v>3738</v>
      </c>
      <c r="J766" s="109">
        <v>42150</v>
      </c>
    </row>
    <row r="767" spans="1:23" s="40" customFormat="1" ht="45">
      <c r="A767" s="40" t="s">
        <v>3739</v>
      </c>
      <c r="B767" s="40" t="s">
        <v>3740</v>
      </c>
      <c r="C767" s="163" t="s">
        <v>3741</v>
      </c>
      <c r="D767" s="40" t="s">
        <v>3742</v>
      </c>
      <c r="F767" s="40" t="s">
        <v>3743</v>
      </c>
      <c r="G767" s="40" t="s">
        <v>269</v>
      </c>
      <c r="H767" s="67"/>
      <c r="I767" s="40" t="s">
        <v>3066</v>
      </c>
      <c r="J767" s="109">
        <v>42154</v>
      </c>
    </row>
    <row r="768" spans="1:23" s="44" customFormat="1" ht="220.5">
      <c r="A768" s="44" t="s">
        <v>3744</v>
      </c>
      <c r="B768" s="44" t="s">
        <v>464</v>
      </c>
      <c r="C768" s="182" t="s">
        <v>3745</v>
      </c>
      <c r="D768" s="2">
        <v>3602198544</v>
      </c>
      <c r="F768" s="44" t="s">
        <v>76</v>
      </c>
      <c r="G768" s="44" t="s">
        <v>38</v>
      </c>
      <c r="H768" s="123"/>
      <c r="I768" s="44" t="s">
        <v>3746</v>
      </c>
      <c r="J768" s="124">
        <v>42128</v>
      </c>
      <c r="M768" s="44" t="s">
        <v>3747</v>
      </c>
      <c r="O768" s="183" t="s">
        <v>3748</v>
      </c>
      <c r="Q768" s="44" t="s">
        <v>466</v>
      </c>
      <c r="R768" s="44" t="s">
        <v>3749</v>
      </c>
    </row>
    <row r="769" spans="1:23" s="40" customFormat="1" ht="45">
      <c r="A769" s="40" t="s">
        <v>3750</v>
      </c>
      <c r="B769" s="40" t="s">
        <v>3751</v>
      </c>
      <c r="C769" t="s">
        <v>3752</v>
      </c>
      <c r="D769">
        <v>8017421843</v>
      </c>
      <c r="F769" s="40" t="s">
        <v>2103</v>
      </c>
      <c r="G769" s="40" t="s">
        <v>2104</v>
      </c>
      <c r="H769" s="67"/>
      <c r="I769" s="40" t="s">
        <v>3066</v>
      </c>
      <c r="J769" s="109">
        <v>42165</v>
      </c>
      <c r="M769" s="40" t="s">
        <v>3753</v>
      </c>
    </row>
    <row r="770" spans="1:23" s="44" customFormat="1" ht="409.5">
      <c r="A770" s="119" t="s">
        <v>3754</v>
      </c>
      <c r="B770" s="119" t="s">
        <v>1509</v>
      </c>
      <c r="C770" s="119" t="s">
        <v>3755</v>
      </c>
      <c r="D770" s="119" t="s">
        <v>3756</v>
      </c>
      <c r="E770" s="119"/>
      <c r="F770" s="119" t="s">
        <v>130</v>
      </c>
      <c r="G770" s="119" t="s">
        <v>38</v>
      </c>
      <c r="H770" s="170"/>
      <c r="I770" s="119" t="s">
        <v>289</v>
      </c>
      <c r="J770" s="152">
        <v>41544</v>
      </c>
      <c r="K770" s="119"/>
      <c r="L770" s="119"/>
      <c r="M770" s="119" t="s">
        <v>3757</v>
      </c>
      <c r="N770" s="119" t="s">
        <v>1767</v>
      </c>
      <c r="O770" s="119" t="s">
        <v>3758</v>
      </c>
      <c r="P770" s="119"/>
      <c r="Q770" s="119"/>
      <c r="R770" s="119" t="s">
        <v>3759</v>
      </c>
      <c r="S770" s="119"/>
      <c r="T770" s="119"/>
      <c r="U770" s="119"/>
      <c r="V770" s="119"/>
      <c r="W770" s="119"/>
    </row>
    <row r="771" spans="1:23" s="40" customFormat="1" ht="60">
      <c r="A771" s="40" t="s">
        <v>216</v>
      </c>
      <c r="B771" s="40" t="s">
        <v>575</v>
      </c>
      <c r="C771" s="163" t="s">
        <v>3760</v>
      </c>
      <c r="D771" s="163">
        <v>8657890555</v>
      </c>
      <c r="F771" s="40" t="s">
        <v>3761</v>
      </c>
      <c r="G771" s="40" t="s">
        <v>450</v>
      </c>
      <c r="H771" s="67"/>
      <c r="I771" s="40" t="s">
        <v>3066</v>
      </c>
      <c r="J771" s="109">
        <v>42166</v>
      </c>
      <c r="M771" s="40" t="s">
        <v>3762</v>
      </c>
    </row>
    <row r="772" spans="1:23" s="40" customFormat="1" ht="60">
      <c r="A772" s="40" t="s">
        <v>3763</v>
      </c>
      <c r="B772" s="40" t="s">
        <v>604</v>
      </c>
      <c r="C772" s="163" t="s">
        <v>3764</v>
      </c>
      <c r="D772" s="163">
        <v>3606204604</v>
      </c>
      <c r="F772" s="141" t="s">
        <v>2205</v>
      </c>
      <c r="G772" s="141" t="s">
        <v>38</v>
      </c>
      <c r="H772" s="67"/>
      <c r="I772" s="141" t="s">
        <v>3066</v>
      </c>
      <c r="J772" s="109">
        <v>42175</v>
      </c>
    </row>
    <row r="773" spans="1:23" s="40" customFormat="1" ht="60">
      <c r="A773" s="40" t="s">
        <v>3765</v>
      </c>
      <c r="B773" s="40" t="s">
        <v>219</v>
      </c>
      <c r="C773" s="40" t="s">
        <v>3766</v>
      </c>
      <c r="D773">
        <v>2062407432</v>
      </c>
      <c r="F773" s="40" t="s">
        <v>130</v>
      </c>
      <c r="G773" s="40" t="s">
        <v>38</v>
      </c>
      <c r="H773" s="67"/>
      <c r="I773" s="40" t="s">
        <v>512</v>
      </c>
      <c r="J773" s="109">
        <v>42184</v>
      </c>
      <c r="M773" s="40" t="s">
        <v>3767</v>
      </c>
      <c r="Q773" s="40" t="s">
        <v>466</v>
      </c>
    </row>
    <row r="774" spans="1:23" s="40" customFormat="1" ht="45">
      <c r="A774" s="40" t="s">
        <v>3768</v>
      </c>
      <c r="B774" s="40" t="s">
        <v>3769</v>
      </c>
      <c r="C774" s="163" t="s">
        <v>3770</v>
      </c>
      <c r="D774">
        <v>7692232033</v>
      </c>
      <c r="F774" s="40" t="s">
        <v>3727</v>
      </c>
      <c r="G774" s="40" t="s">
        <v>3728</v>
      </c>
      <c r="H774" s="67"/>
      <c r="I774" s="40" t="s">
        <v>3066</v>
      </c>
      <c r="J774" s="109">
        <v>42170</v>
      </c>
      <c r="M774" s="40" t="s">
        <v>3771</v>
      </c>
    </row>
    <row r="775" spans="1:23" s="44" customFormat="1" ht="90">
      <c r="A775" s="44" t="s">
        <v>407</v>
      </c>
      <c r="B775" s="44" t="s">
        <v>3772</v>
      </c>
      <c r="C775" s="44" t="s">
        <v>3773</v>
      </c>
      <c r="D775">
        <v>3603460989</v>
      </c>
      <c r="F775" s="44" t="s">
        <v>1111</v>
      </c>
      <c r="G775" s="44" t="s">
        <v>38</v>
      </c>
      <c r="H775" s="123"/>
      <c r="I775" s="44" t="s">
        <v>512</v>
      </c>
      <c r="J775" s="124">
        <v>42193</v>
      </c>
      <c r="N775" s="44" t="s">
        <v>3774</v>
      </c>
      <c r="R775" s="44" t="s">
        <v>3775</v>
      </c>
    </row>
    <row r="776" spans="1:23" s="40" customFormat="1" ht="75">
      <c r="A776" s="44" t="s">
        <v>2867</v>
      </c>
      <c r="B776" s="44" t="s">
        <v>3776</v>
      </c>
      <c r="C776" s="2" t="s">
        <v>3777</v>
      </c>
      <c r="D776" s="2">
        <v>4254440033</v>
      </c>
      <c r="F776" s="44" t="s">
        <v>568</v>
      </c>
      <c r="G776" s="44" t="s">
        <v>38</v>
      </c>
      <c r="H776" s="67"/>
      <c r="I776" s="44" t="s">
        <v>3066</v>
      </c>
      <c r="J776" s="109">
        <v>42200</v>
      </c>
      <c r="K776" s="40" t="s">
        <v>3778</v>
      </c>
      <c r="M776" s="44" t="s">
        <v>3779</v>
      </c>
      <c r="R776" s="40" t="s">
        <v>3780</v>
      </c>
    </row>
    <row r="777" spans="1:23" s="40" customFormat="1" ht="64.5">
      <c r="A777" s="21" t="s">
        <v>3781</v>
      </c>
      <c r="B777" s="21" t="s">
        <v>834</v>
      </c>
      <c r="C777" s="46" t="s">
        <v>3782</v>
      </c>
      <c r="F777" s="40" t="s">
        <v>493</v>
      </c>
      <c r="G777" s="40" t="s">
        <v>38</v>
      </c>
      <c r="H777" s="67"/>
      <c r="I777" s="39" t="s">
        <v>3783</v>
      </c>
      <c r="J777" s="39"/>
      <c r="K777" s="39"/>
      <c r="L777" s="39"/>
      <c r="M777" s="39"/>
      <c r="N777" s="23"/>
    </row>
    <row r="778" spans="1:23" s="40" customFormat="1" ht="64.5">
      <c r="A778" s="21" t="s">
        <v>3784</v>
      </c>
      <c r="B778" s="21" t="s">
        <v>3785</v>
      </c>
      <c r="C778" s="46" t="s">
        <v>3786</v>
      </c>
      <c r="F778" s="40" t="s">
        <v>493</v>
      </c>
      <c r="G778" s="40" t="s">
        <v>38</v>
      </c>
      <c r="H778" s="67"/>
      <c r="I778" s="39" t="s">
        <v>3783</v>
      </c>
      <c r="J778" s="39"/>
      <c r="K778" s="39"/>
      <c r="L778" s="39"/>
      <c r="M778" s="39"/>
      <c r="N778" s="23"/>
    </row>
    <row r="779" spans="1:23" s="40" customFormat="1" ht="64.5">
      <c r="A779" s="21" t="s">
        <v>3787</v>
      </c>
      <c r="B779" s="21" t="s">
        <v>3788</v>
      </c>
      <c r="C779" s="46" t="s">
        <v>3789</v>
      </c>
      <c r="D779" s="40" t="s">
        <v>3790</v>
      </c>
      <c r="F779" s="40" t="s">
        <v>493</v>
      </c>
      <c r="G779" s="40" t="s">
        <v>38</v>
      </c>
      <c r="H779" s="67"/>
      <c r="I779" s="39" t="s">
        <v>3783</v>
      </c>
      <c r="J779" s="39"/>
      <c r="K779" s="39"/>
      <c r="L779" s="39"/>
      <c r="M779" s="39"/>
    </row>
    <row r="780" spans="1:23" s="40" customFormat="1" ht="64.5">
      <c r="A780" s="21" t="s">
        <v>3791</v>
      </c>
      <c r="B780" s="21" t="s">
        <v>571</v>
      </c>
      <c r="C780" s="46" t="s">
        <v>3792</v>
      </c>
      <c r="D780" s="40" t="s">
        <v>3793</v>
      </c>
      <c r="F780" s="40" t="s">
        <v>493</v>
      </c>
      <c r="G780" s="40" t="s">
        <v>38</v>
      </c>
      <c r="H780" s="67"/>
      <c r="I780" s="39" t="s">
        <v>3783</v>
      </c>
      <c r="J780" s="39"/>
      <c r="K780" s="39"/>
      <c r="L780" s="39"/>
      <c r="M780" s="39"/>
    </row>
    <row r="781" spans="1:23" s="40" customFormat="1" ht="64.5">
      <c r="A781" s="21" t="s">
        <v>3794</v>
      </c>
      <c r="B781" s="21" t="s">
        <v>2186</v>
      </c>
      <c r="C781" s="75" t="s">
        <v>3795</v>
      </c>
      <c r="D781" s="45"/>
      <c r="F781" s="45" t="s">
        <v>493</v>
      </c>
      <c r="G781" s="45" t="s">
        <v>38</v>
      </c>
      <c r="H781" s="67"/>
      <c r="I781" s="39" t="s">
        <v>3783</v>
      </c>
      <c r="J781" s="39"/>
      <c r="K781" s="39"/>
      <c r="L781" s="39"/>
      <c r="M781" s="39"/>
    </row>
    <row r="782" spans="1:23" s="40" customFormat="1" ht="45">
      <c r="A782" s="23" t="s">
        <v>3796</v>
      </c>
      <c r="B782" s="23" t="s">
        <v>3797</v>
      </c>
      <c r="C782" s="23" t="s">
        <v>3798</v>
      </c>
      <c r="F782" s="23" t="s">
        <v>1230</v>
      </c>
      <c r="G782" s="23" t="s">
        <v>38</v>
      </c>
      <c r="H782" s="67"/>
      <c r="I782" s="40" t="s">
        <v>3799</v>
      </c>
    </row>
    <row r="783" spans="1:23" s="40" customFormat="1" ht="26.25">
      <c r="A783" s="21" t="s">
        <v>2867</v>
      </c>
      <c r="B783" s="21" t="s">
        <v>3800</v>
      </c>
      <c r="C783" s="21" t="s">
        <v>3801</v>
      </c>
      <c r="D783" s="21" t="s">
        <v>3802</v>
      </c>
      <c r="F783" s="21" t="s">
        <v>568</v>
      </c>
      <c r="G783" s="21" t="s">
        <v>38</v>
      </c>
      <c r="H783" s="67"/>
      <c r="I783" s="21" t="s">
        <v>3803</v>
      </c>
      <c r="J783" s="21"/>
      <c r="K783" s="21"/>
      <c r="L783" s="21"/>
      <c r="M783" s="21"/>
    </row>
    <row r="784" spans="1:23" s="40" customFormat="1" ht="39">
      <c r="A784" s="38" t="s">
        <v>3804</v>
      </c>
      <c r="B784" s="38" t="s">
        <v>3805</v>
      </c>
      <c r="C784" s="38" t="s">
        <v>3806</v>
      </c>
      <c r="D784" s="38" t="s">
        <v>3807</v>
      </c>
      <c r="F784" s="38" t="s">
        <v>2189</v>
      </c>
      <c r="G784" s="38" t="s">
        <v>38</v>
      </c>
      <c r="H784" s="67"/>
      <c r="I784" s="23" t="s">
        <v>1424</v>
      </c>
      <c r="J784" s="23"/>
      <c r="K784" s="23"/>
      <c r="L784" s="23"/>
      <c r="M784" s="23"/>
      <c r="N784" s="25"/>
      <c r="O784" s="25"/>
      <c r="P784" s="25"/>
    </row>
    <row r="785" spans="1:22" s="40" customFormat="1" ht="75">
      <c r="A785" s="23" t="s">
        <v>543</v>
      </c>
      <c r="B785" s="23" t="s">
        <v>1564</v>
      </c>
      <c r="C785" s="23" t="s">
        <v>3808</v>
      </c>
      <c r="F785" s="23" t="s">
        <v>3809</v>
      </c>
      <c r="G785" s="23" t="s">
        <v>38</v>
      </c>
      <c r="H785" s="67"/>
      <c r="I785" s="45" t="s">
        <v>1265</v>
      </c>
    </row>
    <row r="786" spans="1:22" s="40" customFormat="1" ht="51.75">
      <c r="A786" s="21" t="s">
        <v>3810</v>
      </c>
      <c r="B786" s="21" t="s">
        <v>1481</v>
      </c>
      <c r="C786" s="79" t="s">
        <v>3811</v>
      </c>
      <c r="F786" s="79" t="s">
        <v>568</v>
      </c>
      <c r="G786" s="79" t="s">
        <v>38</v>
      </c>
      <c r="H786" s="67"/>
      <c r="I786" s="21" t="s">
        <v>3812</v>
      </c>
      <c r="J786" s="21"/>
      <c r="K786" s="21"/>
      <c r="L786" s="21"/>
      <c r="M786" s="21"/>
      <c r="N786" s="23"/>
      <c r="O786" s="23"/>
      <c r="P786" s="23"/>
    </row>
    <row r="787" spans="1:22" s="40" customFormat="1" ht="51.75">
      <c r="A787" s="21" t="s">
        <v>3813</v>
      </c>
      <c r="B787" s="21" t="s">
        <v>1144</v>
      </c>
      <c r="C787" s="79" t="s">
        <v>3814</v>
      </c>
      <c r="F787" s="79" t="s">
        <v>568</v>
      </c>
      <c r="G787" s="79" t="s">
        <v>38</v>
      </c>
      <c r="H787" s="67"/>
      <c r="I787" s="21" t="s">
        <v>3812</v>
      </c>
      <c r="J787" s="21"/>
      <c r="K787" s="21"/>
      <c r="L787" s="21"/>
      <c r="M787" s="21"/>
      <c r="N787" s="23"/>
      <c r="O787" s="23"/>
      <c r="P787" s="23"/>
    </row>
    <row r="788" spans="1:22" s="40" customFormat="1" ht="51.75">
      <c r="A788" s="21" t="s">
        <v>3815</v>
      </c>
      <c r="B788" s="21" t="s">
        <v>552</v>
      </c>
      <c r="C788" s="21" t="s">
        <v>3816</v>
      </c>
      <c r="D788" s="21" t="s">
        <v>3817</v>
      </c>
      <c r="F788" s="21" t="s">
        <v>3818</v>
      </c>
      <c r="G788" s="21" t="s">
        <v>38</v>
      </c>
      <c r="H788" s="67"/>
      <c r="I788" s="21" t="s">
        <v>3819</v>
      </c>
      <c r="J788" s="21"/>
      <c r="K788" s="21"/>
      <c r="L788" s="21"/>
      <c r="M788" s="21"/>
    </row>
    <row r="789" spans="1:22" s="40" customFormat="1" ht="51.75">
      <c r="A789" s="21" t="s">
        <v>54</v>
      </c>
      <c r="B789" s="21" t="s">
        <v>3820</v>
      </c>
      <c r="C789" s="21" t="s">
        <v>3821</v>
      </c>
      <c r="D789" s="79" t="s">
        <v>3822</v>
      </c>
      <c r="F789" s="79" t="s">
        <v>130</v>
      </c>
      <c r="G789" s="79" t="s">
        <v>38</v>
      </c>
      <c r="H789" s="67"/>
      <c r="I789" s="21" t="s">
        <v>3819</v>
      </c>
      <c r="J789" s="21"/>
      <c r="K789" s="21"/>
      <c r="L789" s="21"/>
      <c r="M789" s="21"/>
      <c r="Q789" s="45"/>
    </row>
    <row r="790" spans="1:22" s="40" customFormat="1" ht="90">
      <c r="A790" s="21" t="s">
        <v>3409</v>
      </c>
      <c r="B790" s="21" t="s">
        <v>3823</v>
      </c>
      <c r="C790" s="21" t="s">
        <v>3824</v>
      </c>
      <c r="D790" s="45"/>
      <c r="E790" s="45"/>
      <c r="F790" s="21" t="s">
        <v>1095</v>
      </c>
      <c r="G790" s="21" t="s">
        <v>38</v>
      </c>
      <c r="H790" s="118"/>
      <c r="I790" s="21" t="s">
        <v>2705</v>
      </c>
      <c r="J790" s="158">
        <v>40607</v>
      </c>
      <c r="K790" s="21"/>
      <c r="L790" s="21"/>
      <c r="M790" s="21"/>
      <c r="N790" s="40" t="s">
        <v>3825</v>
      </c>
      <c r="O790" s="23"/>
      <c r="P790" s="23"/>
      <c r="S790" s="45"/>
      <c r="U790" s="45"/>
      <c r="V790" s="45"/>
    </row>
    <row r="791" spans="1:22" s="40" customFormat="1" ht="90">
      <c r="A791" s="21" t="s">
        <v>3826</v>
      </c>
      <c r="B791" s="21" t="s">
        <v>454</v>
      </c>
      <c r="C791" s="79" t="s">
        <v>3827</v>
      </c>
      <c r="F791" s="79" t="s">
        <v>1095</v>
      </c>
      <c r="G791" s="79" t="s">
        <v>38</v>
      </c>
      <c r="H791" s="67"/>
      <c r="I791" s="21" t="s">
        <v>2705</v>
      </c>
      <c r="J791" s="158">
        <v>40607</v>
      </c>
      <c r="K791" s="21"/>
      <c r="L791" s="21"/>
      <c r="M791" s="21"/>
      <c r="N791" s="29"/>
      <c r="O791" s="23"/>
      <c r="P791" s="23"/>
    </row>
    <row r="792" spans="1:22" s="40" customFormat="1" ht="39">
      <c r="A792" s="21" t="s">
        <v>3828</v>
      </c>
      <c r="B792" s="21" t="s">
        <v>1700</v>
      </c>
      <c r="C792" s="21" t="s">
        <v>3829</v>
      </c>
      <c r="D792" s="21" t="s">
        <v>3830</v>
      </c>
      <c r="E792" s="45"/>
      <c r="F792" s="21" t="s">
        <v>1350</v>
      </c>
      <c r="G792" s="21" t="s">
        <v>38</v>
      </c>
      <c r="H792" s="118"/>
      <c r="I792" s="21" t="s">
        <v>3831</v>
      </c>
      <c r="J792" s="21"/>
      <c r="K792" s="21"/>
      <c r="L792" s="21"/>
      <c r="M792" s="21"/>
      <c r="V792" s="45"/>
    </row>
    <row r="793" spans="1:22" s="40" customFormat="1" ht="39">
      <c r="A793" s="21" t="s">
        <v>1052</v>
      </c>
      <c r="B793" s="21" t="s">
        <v>210</v>
      </c>
      <c r="C793" s="21" t="s">
        <v>3832</v>
      </c>
      <c r="D793" s="21" t="s">
        <v>3833</v>
      </c>
      <c r="E793" s="45"/>
      <c r="F793" s="21" t="s">
        <v>959</v>
      </c>
      <c r="G793" s="21" t="s">
        <v>254</v>
      </c>
      <c r="H793" s="118"/>
      <c r="I793" s="21" t="s">
        <v>3834</v>
      </c>
      <c r="J793" s="21"/>
      <c r="K793" s="21"/>
      <c r="L793" s="21"/>
      <c r="M793" s="21"/>
      <c r="S793" s="45"/>
      <c r="U793" s="45"/>
      <c r="V793" s="45"/>
    </row>
    <row r="794" spans="1:22" s="40" customFormat="1" ht="39">
      <c r="A794" s="21" t="s">
        <v>3835</v>
      </c>
      <c r="B794" s="21" t="s">
        <v>3836</v>
      </c>
      <c r="C794" s="21" t="s">
        <v>3837</v>
      </c>
      <c r="D794" s="45"/>
      <c r="E794" s="45"/>
      <c r="F794" s="21" t="s">
        <v>3838</v>
      </c>
      <c r="G794" s="21" t="s">
        <v>254</v>
      </c>
      <c r="H794" s="118"/>
      <c r="I794" s="21" t="s">
        <v>3834</v>
      </c>
      <c r="J794" s="21"/>
      <c r="K794" s="21"/>
      <c r="L794" s="21"/>
      <c r="M794" s="21"/>
      <c r="S794" s="45"/>
    </row>
    <row r="795" spans="1:22" s="40" customFormat="1" ht="51.75">
      <c r="A795" s="21" t="s">
        <v>1587</v>
      </c>
      <c r="B795" s="21" t="s">
        <v>804</v>
      </c>
      <c r="C795" s="21" t="s">
        <v>3839</v>
      </c>
      <c r="D795" s="21" t="s">
        <v>3840</v>
      </c>
      <c r="F795" s="21" t="s">
        <v>959</v>
      </c>
      <c r="G795" s="21" t="s">
        <v>254</v>
      </c>
      <c r="H795" s="67"/>
      <c r="I795" s="21" t="s">
        <v>3834</v>
      </c>
      <c r="J795" s="21"/>
      <c r="K795" s="21"/>
      <c r="L795" s="21"/>
      <c r="M795" s="21"/>
    </row>
    <row r="796" spans="1:22" s="40" customFormat="1" ht="39">
      <c r="A796" s="21" t="s">
        <v>487</v>
      </c>
      <c r="B796" s="21" t="s">
        <v>3841</v>
      </c>
      <c r="C796" s="21" t="s">
        <v>3842</v>
      </c>
      <c r="D796" s="21" t="s">
        <v>3843</v>
      </c>
      <c r="E796" s="45"/>
      <c r="F796" s="21" t="s">
        <v>3844</v>
      </c>
      <c r="G796" s="21" t="s">
        <v>38</v>
      </c>
      <c r="H796" s="67"/>
      <c r="I796" s="79" t="s">
        <v>3834</v>
      </c>
      <c r="J796" s="21"/>
      <c r="K796" s="21"/>
      <c r="L796" s="21"/>
      <c r="M796" s="21"/>
      <c r="S796" s="45"/>
      <c r="U796" s="45"/>
    </row>
    <row r="797" spans="1:22" s="40" customFormat="1" ht="39">
      <c r="A797" s="21" t="s">
        <v>3845</v>
      </c>
      <c r="B797" s="21" t="s">
        <v>3836</v>
      </c>
      <c r="C797" s="21" t="s">
        <v>3846</v>
      </c>
      <c r="D797" s="21" t="s">
        <v>3847</v>
      </c>
      <c r="E797" s="45"/>
      <c r="F797" s="21" t="s">
        <v>430</v>
      </c>
      <c r="G797" s="21" t="s">
        <v>254</v>
      </c>
      <c r="H797" s="67"/>
      <c r="I797" s="21" t="s">
        <v>3834</v>
      </c>
      <c r="J797" s="21"/>
      <c r="K797" s="21"/>
      <c r="L797" s="21"/>
      <c r="M797" s="21"/>
    </row>
    <row r="798" spans="1:22" s="40" customFormat="1" ht="90">
      <c r="A798" s="21" t="s">
        <v>3848</v>
      </c>
      <c r="B798" s="21" t="s">
        <v>3849</v>
      </c>
      <c r="C798" s="79" t="s">
        <v>3850</v>
      </c>
      <c r="D798" s="79" t="s">
        <v>3851</v>
      </c>
      <c r="F798" s="79" t="s">
        <v>130</v>
      </c>
      <c r="G798" s="79" t="s">
        <v>38</v>
      </c>
      <c r="H798" s="67"/>
      <c r="I798" s="21" t="s">
        <v>1720</v>
      </c>
      <c r="J798" s="158">
        <v>40649</v>
      </c>
      <c r="K798" s="21"/>
      <c r="L798" s="21"/>
      <c r="M798" s="21"/>
      <c r="R798" s="79" t="s">
        <v>3852</v>
      </c>
    </row>
    <row r="799" spans="1:22" s="40" customFormat="1" ht="90">
      <c r="A799" s="21" t="s">
        <v>3853</v>
      </c>
      <c r="B799" s="21" t="s">
        <v>3854</v>
      </c>
      <c r="C799" s="21" t="s">
        <v>3855</v>
      </c>
      <c r="D799" s="21" t="s">
        <v>3856</v>
      </c>
      <c r="E799" s="45"/>
      <c r="F799" s="21" t="s">
        <v>130</v>
      </c>
      <c r="G799" s="21" t="s">
        <v>38</v>
      </c>
      <c r="H799" s="67"/>
      <c r="I799" s="21" t="s">
        <v>1720</v>
      </c>
      <c r="J799" s="158">
        <v>40649</v>
      </c>
      <c r="K799" s="21"/>
      <c r="L799" s="21"/>
      <c r="M799" s="21"/>
      <c r="O799" s="49"/>
      <c r="P799" s="45"/>
    </row>
    <row r="800" spans="1:22" s="40" customFormat="1" ht="39">
      <c r="A800" s="21" t="s">
        <v>3857</v>
      </c>
      <c r="B800" s="21" t="s">
        <v>1407</v>
      </c>
      <c r="C800" s="79" t="s">
        <v>3858</v>
      </c>
      <c r="D800" s="79" t="s">
        <v>3859</v>
      </c>
      <c r="F800" s="79" t="s">
        <v>130</v>
      </c>
      <c r="G800" s="79" t="s">
        <v>38</v>
      </c>
      <c r="H800" s="67"/>
      <c r="I800" s="21" t="s">
        <v>1720</v>
      </c>
      <c r="J800" s="158">
        <v>40649</v>
      </c>
      <c r="K800" s="21"/>
      <c r="L800" s="21"/>
      <c r="M800" s="21"/>
    </row>
    <row r="801" spans="1:21" s="40" customFormat="1" ht="51.75">
      <c r="A801" s="79" t="s">
        <v>1539</v>
      </c>
      <c r="B801" s="79" t="s">
        <v>47</v>
      </c>
      <c r="C801" s="79" t="s">
        <v>3860</v>
      </c>
      <c r="D801" s="79" t="s">
        <v>3861</v>
      </c>
      <c r="F801" s="79" t="s">
        <v>2266</v>
      </c>
      <c r="G801" s="79" t="s">
        <v>38</v>
      </c>
      <c r="H801" s="67"/>
      <c r="I801" s="79" t="s">
        <v>1720</v>
      </c>
      <c r="J801" s="158">
        <v>40649</v>
      </c>
      <c r="K801" s="21"/>
      <c r="L801" s="21"/>
      <c r="M801" s="21"/>
    </row>
    <row r="802" spans="1:21" s="40" customFormat="1" ht="51.75">
      <c r="A802" s="21" t="s">
        <v>3862</v>
      </c>
      <c r="B802" s="21" t="s">
        <v>464</v>
      </c>
      <c r="C802" s="40" t="s">
        <v>3863</v>
      </c>
      <c r="D802" s="40" t="s">
        <v>3864</v>
      </c>
      <c r="F802" s="40" t="s">
        <v>493</v>
      </c>
      <c r="G802" s="40" t="s">
        <v>38</v>
      </c>
      <c r="H802" s="67"/>
      <c r="I802" s="39" t="s">
        <v>3865</v>
      </c>
      <c r="J802" s="158">
        <v>40698</v>
      </c>
      <c r="K802" s="39"/>
      <c r="L802" s="39"/>
      <c r="M802" s="39"/>
    </row>
    <row r="803" spans="1:21" s="40" customFormat="1" ht="60">
      <c r="A803" s="21" t="s">
        <v>3866</v>
      </c>
      <c r="B803" s="21" t="s">
        <v>3867</v>
      </c>
      <c r="C803" s="45" t="s">
        <v>3868</v>
      </c>
      <c r="D803" s="45" t="s">
        <v>3869</v>
      </c>
      <c r="E803" s="45"/>
      <c r="F803" s="45" t="s">
        <v>3870</v>
      </c>
      <c r="G803" s="45" t="s">
        <v>38</v>
      </c>
      <c r="H803" s="67"/>
      <c r="I803" s="39" t="s">
        <v>3865</v>
      </c>
      <c r="J803" s="158">
        <v>40698</v>
      </c>
      <c r="K803" s="39"/>
      <c r="L803" s="39"/>
      <c r="M803" s="39"/>
    </row>
    <row r="804" spans="1:21" s="40" customFormat="1" ht="64.5">
      <c r="A804" s="21" t="s">
        <v>1921</v>
      </c>
      <c r="B804" s="21" t="s">
        <v>3871</v>
      </c>
      <c r="C804" s="40" t="s">
        <v>3872</v>
      </c>
      <c r="D804" s="40" t="s">
        <v>3873</v>
      </c>
      <c r="F804" s="40" t="s">
        <v>3874</v>
      </c>
      <c r="G804" s="40" t="s">
        <v>38</v>
      </c>
      <c r="H804" s="67"/>
      <c r="I804" s="39" t="s">
        <v>3865</v>
      </c>
      <c r="J804" s="158">
        <v>40698</v>
      </c>
      <c r="K804" s="39"/>
      <c r="L804" s="39"/>
      <c r="M804" s="39" t="s">
        <v>1107</v>
      </c>
    </row>
    <row r="805" spans="1:21" s="40" customFormat="1" ht="51.75">
      <c r="A805" s="21" t="s">
        <v>3875</v>
      </c>
      <c r="B805" s="21" t="s">
        <v>3735</v>
      </c>
      <c r="C805" s="45" t="s">
        <v>3876</v>
      </c>
      <c r="F805" s="40" t="s">
        <v>1798</v>
      </c>
      <c r="G805" s="40" t="s">
        <v>38</v>
      </c>
      <c r="H805" s="67"/>
      <c r="I805" s="39" t="s">
        <v>3865</v>
      </c>
      <c r="J805" s="158">
        <v>40698</v>
      </c>
      <c r="K805" s="39"/>
      <c r="L805" s="39"/>
      <c r="M805" s="39"/>
    </row>
    <row r="806" spans="1:21" s="40" customFormat="1" ht="51.75">
      <c r="A806" s="21" t="s">
        <v>3877</v>
      </c>
      <c r="B806" s="21" t="s">
        <v>1571</v>
      </c>
      <c r="C806" s="45" t="s">
        <v>3878</v>
      </c>
      <c r="D806" s="40" t="s">
        <v>3879</v>
      </c>
      <c r="F806" s="40" t="s">
        <v>3880</v>
      </c>
      <c r="G806" s="40" t="s">
        <v>38</v>
      </c>
      <c r="H806" s="67"/>
      <c r="I806" s="39" t="s">
        <v>3865</v>
      </c>
      <c r="J806" s="158">
        <v>40698</v>
      </c>
      <c r="K806" s="39"/>
      <c r="L806" s="39"/>
      <c r="M806" s="39"/>
    </row>
    <row r="807" spans="1:21" s="40" customFormat="1">
      <c r="H807" s="67"/>
    </row>
    <row r="808" spans="1:21" s="40" customFormat="1" ht="60">
      <c r="A808" s="21" t="s">
        <v>3881</v>
      </c>
      <c r="B808" s="21" t="s">
        <v>3882</v>
      </c>
      <c r="C808" s="45" t="s">
        <v>3883</v>
      </c>
      <c r="D808" s="40" t="s">
        <v>3884</v>
      </c>
      <c r="E808" s="45"/>
      <c r="F808" s="45" t="s">
        <v>2266</v>
      </c>
      <c r="G808" s="45" t="s">
        <v>38</v>
      </c>
      <c r="H808" s="67"/>
      <c r="I808" s="39" t="s">
        <v>3865</v>
      </c>
      <c r="J808" s="158">
        <v>40698</v>
      </c>
      <c r="K808" s="39"/>
      <c r="L808" s="39"/>
      <c r="M808" s="39"/>
    </row>
    <row r="809" spans="1:21" s="40" customFormat="1" ht="51.75">
      <c r="A809" s="21" t="s">
        <v>3885</v>
      </c>
      <c r="B809" s="21" t="s">
        <v>279</v>
      </c>
      <c r="C809" s="45" t="s">
        <v>3886</v>
      </c>
      <c r="D809" s="45" t="s">
        <v>3887</v>
      </c>
      <c r="E809" s="45"/>
      <c r="F809" s="45" t="s">
        <v>2266</v>
      </c>
      <c r="G809" s="45" t="s">
        <v>38</v>
      </c>
      <c r="H809" s="67"/>
      <c r="I809" s="39" t="s">
        <v>3865</v>
      </c>
      <c r="J809" s="158">
        <v>40698</v>
      </c>
      <c r="K809" s="39"/>
      <c r="L809" s="39"/>
      <c r="M809" s="39"/>
      <c r="R809" s="45"/>
    </row>
    <row r="810" spans="1:21" s="40" customFormat="1" ht="51.75">
      <c r="A810" s="21" t="s">
        <v>3888</v>
      </c>
      <c r="B810" s="21" t="s">
        <v>3889</v>
      </c>
      <c r="C810" s="45" t="s">
        <v>3890</v>
      </c>
      <c r="D810" s="45"/>
      <c r="F810" s="45" t="s">
        <v>1396</v>
      </c>
      <c r="G810" s="45" t="s">
        <v>38</v>
      </c>
      <c r="H810" s="67"/>
      <c r="I810" s="39" t="s">
        <v>3865</v>
      </c>
      <c r="J810" s="158">
        <v>40698</v>
      </c>
      <c r="K810" s="39"/>
      <c r="L810" s="39"/>
      <c r="M810" s="39"/>
    </row>
    <row r="811" spans="1:21" s="40" customFormat="1" ht="60">
      <c r="A811" s="21" t="s">
        <v>3891</v>
      </c>
      <c r="B811" s="21" t="s">
        <v>635</v>
      </c>
      <c r="C811" s="45" t="s">
        <v>3892</v>
      </c>
      <c r="D811" s="45"/>
      <c r="E811" s="45"/>
      <c r="F811" s="45"/>
      <c r="G811" s="45"/>
      <c r="H811" s="67"/>
      <c r="I811" s="21" t="s">
        <v>3893</v>
      </c>
      <c r="J811" s="21"/>
      <c r="K811" s="21"/>
      <c r="L811" s="21"/>
      <c r="M811" s="21"/>
      <c r="S811" s="45"/>
      <c r="U811" s="45"/>
    </row>
    <row r="812" spans="1:21" s="40" customFormat="1" ht="60">
      <c r="A812" s="45" t="s">
        <v>3894</v>
      </c>
      <c r="B812" s="25" t="s">
        <v>3895</v>
      </c>
      <c r="C812" s="75" t="s">
        <v>3896</v>
      </c>
      <c r="D812" s="45"/>
      <c r="F812" s="45"/>
      <c r="G812" s="45"/>
      <c r="H812" s="67"/>
      <c r="I812" s="75" t="s">
        <v>425</v>
      </c>
      <c r="J812" s="46"/>
      <c r="K812" s="46"/>
      <c r="L812" s="46"/>
      <c r="M812" s="46"/>
      <c r="R812" s="40" t="s">
        <v>3897</v>
      </c>
    </row>
    <row r="813" spans="1:21" s="40" customFormat="1" ht="45">
      <c r="A813" s="23" t="s">
        <v>3898</v>
      </c>
      <c r="B813" s="23" t="s">
        <v>3899</v>
      </c>
      <c r="C813" s="75" t="s">
        <v>3900</v>
      </c>
      <c r="D813" s="45"/>
      <c r="F813" s="45" t="s">
        <v>1230</v>
      </c>
      <c r="G813" s="45" t="s">
        <v>38</v>
      </c>
      <c r="H813" s="67"/>
      <c r="I813" s="45" t="s">
        <v>425</v>
      </c>
      <c r="N813" s="45"/>
      <c r="O813" s="45"/>
      <c r="P813" s="45"/>
    </row>
    <row r="814" spans="1:21" s="40" customFormat="1" ht="105">
      <c r="A814" s="23" t="s">
        <v>775</v>
      </c>
      <c r="B814" s="23" t="s">
        <v>3901</v>
      </c>
      <c r="C814" s="75" t="s">
        <v>3902</v>
      </c>
      <c r="D814" s="45"/>
      <c r="F814" s="45" t="s">
        <v>789</v>
      </c>
      <c r="G814" s="45" t="s">
        <v>148</v>
      </c>
      <c r="H814" s="67"/>
      <c r="I814" s="45" t="s">
        <v>425</v>
      </c>
      <c r="K814" s="45" t="s">
        <v>3903</v>
      </c>
    </row>
    <row r="815" spans="1:21" s="40" customFormat="1" ht="90">
      <c r="A815" s="21" t="s">
        <v>3904</v>
      </c>
      <c r="B815" s="21" t="s">
        <v>65</v>
      </c>
      <c r="C815" s="21" t="s">
        <v>3905</v>
      </c>
      <c r="D815" s="45"/>
      <c r="F815" s="45"/>
      <c r="G815" s="45"/>
      <c r="H815" s="67"/>
      <c r="I815" s="45" t="s">
        <v>632</v>
      </c>
      <c r="R815" s="40" t="s">
        <v>3906</v>
      </c>
    </row>
    <row r="816" spans="1:21" s="40" customFormat="1" ht="75">
      <c r="A816" s="21" t="s">
        <v>3907</v>
      </c>
      <c r="B816" s="21" t="s">
        <v>3908</v>
      </c>
      <c r="C816" s="79" t="s">
        <v>3909</v>
      </c>
      <c r="D816" s="79" t="s">
        <v>3910</v>
      </c>
      <c r="E816" s="79" t="s">
        <v>3911</v>
      </c>
      <c r="F816" s="79" t="s">
        <v>2616</v>
      </c>
      <c r="G816" s="79" t="s">
        <v>411</v>
      </c>
      <c r="H816" s="67">
        <v>95060</v>
      </c>
      <c r="I816" s="21" t="s">
        <v>632</v>
      </c>
      <c r="J816" s="21"/>
      <c r="K816" s="21"/>
      <c r="L816" s="21"/>
      <c r="M816" s="40" t="s">
        <v>3912</v>
      </c>
    </row>
    <row r="817" spans="1:18" s="40" customFormat="1" ht="39">
      <c r="A817" s="21" t="s">
        <v>345</v>
      </c>
      <c r="B817" s="21" t="s">
        <v>1134</v>
      </c>
      <c r="C817" s="21" t="s">
        <v>3913</v>
      </c>
      <c r="D817" s="45"/>
      <c r="E817" s="79" t="s">
        <v>3914</v>
      </c>
      <c r="F817" s="21" t="s">
        <v>3915</v>
      </c>
      <c r="G817" s="21" t="s">
        <v>3916</v>
      </c>
      <c r="H817" s="67" t="s">
        <v>3917</v>
      </c>
      <c r="I817" s="21" t="s">
        <v>632</v>
      </c>
      <c r="J817" s="21"/>
      <c r="K817" s="21"/>
      <c r="L817" s="21"/>
      <c r="M817" s="21"/>
    </row>
    <row r="818" spans="1:18" s="40" customFormat="1" ht="51.75">
      <c r="A818" s="21" t="s">
        <v>3885</v>
      </c>
      <c r="B818" s="21" t="s">
        <v>3918</v>
      </c>
      <c r="C818" s="21" t="s">
        <v>3919</v>
      </c>
      <c r="F818" s="79" t="s">
        <v>2474</v>
      </c>
      <c r="G818" s="21" t="s">
        <v>38</v>
      </c>
      <c r="H818" s="67"/>
      <c r="I818" s="21" t="s">
        <v>632</v>
      </c>
      <c r="J818" s="21"/>
      <c r="K818" s="21"/>
      <c r="L818" s="21"/>
      <c r="M818" s="21"/>
      <c r="N818" s="44" t="s">
        <v>581</v>
      </c>
      <c r="R818" s="44" t="s">
        <v>3920</v>
      </c>
    </row>
    <row r="819" spans="1:18" s="40" customFormat="1" ht="39">
      <c r="A819" s="21" t="s">
        <v>3921</v>
      </c>
      <c r="B819" s="21" t="s">
        <v>3922</v>
      </c>
      <c r="C819" s="21" t="s">
        <v>3923</v>
      </c>
      <c r="D819" s="45"/>
      <c r="F819" s="45"/>
      <c r="G819" s="45"/>
      <c r="H819" s="67"/>
      <c r="I819" s="21" t="s">
        <v>632</v>
      </c>
      <c r="J819" s="21"/>
      <c r="K819" s="21"/>
      <c r="L819" s="21"/>
      <c r="M819" s="21"/>
      <c r="R819" s="45"/>
    </row>
    <row r="820" spans="1:18" s="40" customFormat="1" ht="51.75">
      <c r="A820" s="21" t="s">
        <v>3924</v>
      </c>
      <c r="B820" s="21" t="s">
        <v>1104</v>
      </c>
      <c r="C820" s="21" t="s">
        <v>3925</v>
      </c>
      <c r="H820" s="67"/>
      <c r="I820" s="21" t="s">
        <v>632</v>
      </c>
      <c r="J820" s="21"/>
      <c r="K820" s="21"/>
      <c r="L820" s="21"/>
      <c r="M820" s="21"/>
      <c r="N820" s="23"/>
      <c r="O820" s="23"/>
      <c r="P820" s="23"/>
    </row>
    <row r="821" spans="1:18" s="40" customFormat="1" ht="77.25">
      <c r="A821" s="21" t="s">
        <v>3926</v>
      </c>
      <c r="B821" s="21" t="s">
        <v>390</v>
      </c>
      <c r="C821" s="21" t="s">
        <v>3927</v>
      </c>
      <c r="D821" s="21" t="s">
        <v>3928</v>
      </c>
      <c r="E821" s="79" t="s">
        <v>3929</v>
      </c>
      <c r="F821" s="21" t="s">
        <v>2205</v>
      </c>
      <c r="G821" s="21" t="s">
        <v>38</v>
      </c>
      <c r="H821" s="67">
        <v>98312</v>
      </c>
      <c r="I821" s="21" t="s">
        <v>632</v>
      </c>
      <c r="J821" s="21"/>
      <c r="K821" s="21"/>
      <c r="L821" s="21"/>
      <c r="M821" s="21" t="s">
        <v>3930</v>
      </c>
      <c r="N821" s="79" t="s">
        <v>3931</v>
      </c>
    </row>
    <row r="822" spans="1:18" s="40" customFormat="1" ht="195">
      <c r="A822" s="21" t="s">
        <v>1192</v>
      </c>
      <c r="B822" s="21" t="s">
        <v>35</v>
      </c>
      <c r="C822" s="21" t="s">
        <v>3932</v>
      </c>
      <c r="D822" s="45"/>
      <c r="F822" s="45"/>
      <c r="G822" s="45"/>
      <c r="H822" s="67"/>
      <c r="I822" s="21" t="s">
        <v>632</v>
      </c>
      <c r="J822" s="21"/>
      <c r="K822" s="21"/>
      <c r="L822" s="21"/>
      <c r="M822" s="21"/>
      <c r="N822" s="40" t="s">
        <v>3933</v>
      </c>
      <c r="P822" s="40" t="s">
        <v>466</v>
      </c>
    </row>
    <row r="823" spans="1:18" s="40" customFormat="1" ht="75">
      <c r="A823" s="21" t="s">
        <v>1513</v>
      </c>
      <c r="B823" s="21" t="s">
        <v>1294</v>
      </c>
      <c r="C823" s="21" t="s">
        <v>1514</v>
      </c>
      <c r="D823" s="45"/>
      <c r="F823" s="45"/>
      <c r="G823" s="45"/>
      <c r="H823" s="67"/>
      <c r="I823" s="21" t="s">
        <v>632</v>
      </c>
      <c r="J823" s="21"/>
      <c r="K823" s="21"/>
      <c r="L823" s="21"/>
      <c r="M823" s="21"/>
      <c r="N823" s="40" t="s">
        <v>3934</v>
      </c>
    </row>
    <row r="824" spans="1:18" s="40" customFormat="1" ht="75">
      <c r="A824" s="21" t="s">
        <v>3935</v>
      </c>
      <c r="B824" s="21" t="s">
        <v>2180</v>
      </c>
      <c r="C824" s="79" t="s">
        <v>3936</v>
      </c>
      <c r="H824" s="67"/>
      <c r="I824" s="21" t="s">
        <v>632</v>
      </c>
      <c r="J824" s="21"/>
      <c r="K824" s="21"/>
      <c r="L824" s="21"/>
      <c r="M824" s="21"/>
      <c r="N824" s="40" t="s">
        <v>3937</v>
      </c>
    </row>
    <row r="825" spans="1:18" s="40" customFormat="1" ht="39">
      <c r="A825" s="21" t="s">
        <v>3938</v>
      </c>
      <c r="B825" s="21" t="s">
        <v>3939</v>
      </c>
      <c r="C825" s="21" t="s">
        <v>3940</v>
      </c>
      <c r="D825" s="21" t="s">
        <v>3941</v>
      </c>
      <c r="F825" s="21" t="s">
        <v>3942</v>
      </c>
      <c r="G825" s="21" t="s">
        <v>38</v>
      </c>
      <c r="H825" s="67"/>
      <c r="I825" s="21" t="s">
        <v>632</v>
      </c>
      <c r="J825" s="21"/>
      <c r="K825" s="21"/>
      <c r="L825" s="21"/>
      <c r="M825" s="21"/>
    </row>
    <row r="826" spans="1:18" s="40" customFormat="1" ht="39">
      <c r="A826" s="21" t="s">
        <v>3943</v>
      </c>
      <c r="B826" s="21" t="s">
        <v>1571</v>
      </c>
      <c r="C826" s="21" t="s">
        <v>3944</v>
      </c>
      <c r="D826" s="45"/>
      <c r="E826" s="45"/>
      <c r="F826" s="45"/>
      <c r="G826" s="45"/>
      <c r="H826" s="67"/>
      <c r="I826" s="39" t="s">
        <v>632</v>
      </c>
      <c r="J826" s="39"/>
      <c r="K826" s="39"/>
      <c r="L826" s="39"/>
      <c r="M826" s="39"/>
      <c r="N826" s="25"/>
      <c r="O826" s="25"/>
      <c r="P826" s="25"/>
    </row>
    <row r="827" spans="1:18" s="40" customFormat="1" ht="45">
      <c r="A827" s="21" t="s">
        <v>3945</v>
      </c>
      <c r="B827" s="21" t="s">
        <v>3553</v>
      </c>
      <c r="C827" s="40" t="s">
        <v>3946</v>
      </c>
      <c r="H827" s="67"/>
      <c r="I827" s="39" t="s">
        <v>632</v>
      </c>
      <c r="J827" s="39"/>
      <c r="K827" s="39"/>
      <c r="L827" s="39"/>
      <c r="M827" s="39"/>
      <c r="N827" s="25"/>
      <c r="O827" s="25"/>
      <c r="P827" s="25"/>
    </row>
    <row r="828" spans="1:18" s="40" customFormat="1" ht="135">
      <c r="A828" s="21" t="s">
        <v>3947</v>
      </c>
      <c r="B828" s="21" t="s">
        <v>122</v>
      </c>
      <c r="C828" s="45" t="s">
        <v>3948</v>
      </c>
      <c r="H828" s="67"/>
      <c r="I828" s="39" t="s">
        <v>632</v>
      </c>
      <c r="J828" s="39"/>
      <c r="K828" s="39"/>
      <c r="L828" s="39"/>
      <c r="M828" s="39"/>
      <c r="N828" s="25"/>
      <c r="O828" s="25"/>
      <c r="P828" s="25"/>
      <c r="R828" s="40" t="s">
        <v>3949</v>
      </c>
    </row>
    <row r="829" spans="1:18" s="40" customFormat="1" ht="150">
      <c r="A829" s="21" t="s">
        <v>3950</v>
      </c>
      <c r="B829" s="21" t="s">
        <v>3951</v>
      </c>
      <c r="C829" s="45" t="s">
        <v>3952</v>
      </c>
      <c r="D829" s="45"/>
      <c r="E829" s="45"/>
      <c r="F829" s="45"/>
      <c r="G829" s="45"/>
      <c r="H829" s="67"/>
      <c r="I829" s="39" t="s">
        <v>632</v>
      </c>
      <c r="J829" s="39"/>
      <c r="K829" s="39"/>
      <c r="L829" s="39"/>
      <c r="M829" s="39"/>
      <c r="N829" s="40" t="s">
        <v>3953</v>
      </c>
      <c r="O829" s="55"/>
      <c r="P829" s="55"/>
    </row>
    <row r="830" spans="1:18" s="40" customFormat="1" ht="51.75">
      <c r="A830" s="21" t="s">
        <v>3954</v>
      </c>
      <c r="B830" s="21" t="s">
        <v>3955</v>
      </c>
      <c r="C830" s="21" t="s">
        <v>3956</v>
      </c>
      <c r="D830" s="21" t="s">
        <v>3957</v>
      </c>
      <c r="E830" s="79" t="s">
        <v>3958</v>
      </c>
      <c r="F830" s="79" t="s">
        <v>3959</v>
      </c>
      <c r="G830" s="79" t="s">
        <v>411</v>
      </c>
      <c r="H830" s="67">
        <v>91335</v>
      </c>
      <c r="I830" s="21" t="s">
        <v>621</v>
      </c>
      <c r="J830" s="21"/>
      <c r="K830" s="21"/>
      <c r="L830" s="21"/>
      <c r="M830" s="21"/>
      <c r="N830" s="79" t="s">
        <v>3960</v>
      </c>
    </row>
    <row r="831" spans="1:18" s="40" customFormat="1" ht="39">
      <c r="A831" s="21" t="s">
        <v>3961</v>
      </c>
      <c r="B831" s="21" t="s">
        <v>2698</v>
      </c>
      <c r="C831" s="21" t="s">
        <v>3962</v>
      </c>
      <c r="D831" s="21" t="s">
        <v>3963</v>
      </c>
      <c r="E831" s="79" t="s">
        <v>3964</v>
      </c>
      <c r="F831" s="21" t="s">
        <v>3965</v>
      </c>
      <c r="G831" s="21" t="s">
        <v>269</v>
      </c>
      <c r="H831" s="67">
        <v>55104</v>
      </c>
      <c r="I831" s="21" t="s">
        <v>621</v>
      </c>
      <c r="J831" s="21"/>
      <c r="K831" s="21"/>
      <c r="L831" s="21"/>
      <c r="M831" s="21"/>
    </row>
    <row r="832" spans="1:18" s="40" customFormat="1" ht="64.5">
      <c r="A832" s="21" t="s">
        <v>3966</v>
      </c>
      <c r="B832" s="21" t="s">
        <v>3967</v>
      </c>
      <c r="C832" s="21" t="s">
        <v>3968</v>
      </c>
      <c r="D832" s="79" t="s">
        <v>3969</v>
      </c>
      <c r="E832" s="79" t="s">
        <v>3970</v>
      </c>
      <c r="F832" s="21" t="s">
        <v>348</v>
      </c>
      <c r="G832" s="21" t="s">
        <v>349</v>
      </c>
      <c r="H832" s="67">
        <v>96826</v>
      </c>
      <c r="I832" s="21" t="s">
        <v>621</v>
      </c>
      <c r="J832" s="21"/>
      <c r="K832" s="21"/>
      <c r="L832" s="21"/>
      <c r="M832" s="21"/>
      <c r="R832" s="21" t="s">
        <v>3971</v>
      </c>
    </row>
    <row r="833" spans="1:18" s="40" customFormat="1" ht="77.25">
      <c r="A833" s="21" t="s">
        <v>519</v>
      </c>
      <c r="B833" s="21" t="s">
        <v>590</v>
      </c>
      <c r="C833" s="21" t="s">
        <v>3972</v>
      </c>
      <c r="D833" s="21" t="s">
        <v>3973</v>
      </c>
      <c r="E833" s="79" t="s">
        <v>3974</v>
      </c>
      <c r="F833" s="21" t="s">
        <v>3975</v>
      </c>
      <c r="G833" s="21" t="s">
        <v>235</v>
      </c>
      <c r="H833" s="67">
        <v>48197</v>
      </c>
      <c r="I833" s="21" t="s">
        <v>621</v>
      </c>
      <c r="J833" s="21"/>
      <c r="K833" s="21"/>
      <c r="L833" s="21"/>
      <c r="M833" s="21"/>
    </row>
    <row r="834" spans="1:18" s="40" customFormat="1" ht="90">
      <c r="A834" s="21" t="s">
        <v>3976</v>
      </c>
      <c r="B834" s="21" t="s">
        <v>464</v>
      </c>
      <c r="C834" s="79" t="s">
        <v>3977</v>
      </c>
      <c r="D834" s="79" t="s">
        <v>3978</v>
      </c>
      <c r="E834" s="79" t="s">
        <v>3979</v>
      </c>
      <c r="F834" s="79" t="s">
        <v>1189</v>
      </c>
      <c r="G834" s="79" t="s">
        <v>38</v>
      </c>
      <c r="H834" s="67">
        <v>98036</v>
      </c>
      <c r="I834" s="21" t="s">
        <v>621</v>
      </c>
      <c r="J834" s="21"/>
      <c r="K834" s="21"/>
      <c r="L834" s="21"/>
      <c r="M834" s="21"/>
      <c r="R834" s="79" t="s">
        <v>3980</v>
      </c>
    </row>
    <row r="835" spans="1:18" s="40" customFormat="1" ht="39">
      <c r="A835" s="21" t="s">
        <v>3981</v>
      </c>
      <c r="B835" s="21" t="s">
        <v>155</v>
      </c>
      <c r="C835" s="79" t="s">
        <v>3982</v>
      </c>
      <c r="D835" s="79" t="s">
        <v>3983</v>
      </c>
      <c r="E835" s="79" t="s">
        <v>3984</v>
      </c>
      <c r="F835" s="79" t="s">
        <v>2918</v>
      </c>
      <c r="G835" s="79" t="s">
        <v>38</v>
      </c>
      <c r="H835" s="67">
        <v>98021</v>
      </c>
      <c r="I835" s="21" t="s">
        <v>621</v>
      </c>
      <c r="J835" s="21"/>
      <c r="K835" s="21"/>
      <c r="L835" s="21"/>
      <c r="M835" s="21"/>
    </row>
    <row r="836" spans="1:18" s="40" customFormat="1" ht="39">
      <c r="A836" s="21" t="s">
        <v>3985</v>
      </c>
      <c r="B836" s="21" t="s">
        <v>3986</v>
      </c>
      <c r="C836" s="21" t="s">
        <v>3987</v>
      </c>
      <c r="D836" s="21" t="s">
        <v>3988</v>
      </c>
      <c r="E836" s="21" t="s">
        <v>3989</v>
      </c>
      <c r="F836" s="21" t="s">
        <v>1189</v>
      </c>
      <c r="G836" s="21" t="s">
        <v>38</v>
      </c>
      <c r="H836" s="67">
        <v>98034</v>
      </c>
      <c r="I836" s="21" t="s">
        <v>621</v>
      </c>
      <c r="J836" s="21"/>
      <c r="K836" s="21"/>
      <c r="L836" s="21"/>
      <c r="M836" s="21"/>
    </row>
    <row r="837" spans="1:18" s="40" customFormat="1" ht="51.75">
      <c r="A837" s="21" t="s">
        <v>3990</v>
      </c>
      <c r="B837" s="21" t="s">
        <v>2511</v>
      </c>
      <c r="C837" s="79" t="s">
        <v>3991</v>
      </c>
      <c r="D837" s="79" t="s">
        <v>3992</v>
      </c>
      <c r="E837" s="79" t="s">
        <v>3993</v>
      </c>
      <c r="F837" s="79" t="s">
        <v>3994</v>
      </c>
      <c r="G837" s="79" t="s">
        <v>471</v>
      </c>
      <c r="H837" s="67">
        <v>27101</v>
      </c>
      <c r="I837" s="21" t="s">
        <v>621</v>
      </c>
      <c r="J837" s="21"/>
      <c r="K837" s="21"/>
      <c r="L837" s="21"/>
      <c r="M837" s="21"/>
    </row>
    <row r="838" spans="1:18" s="40" customFormat="1" ht="51.75">
      <c r="A838" s="21" t="s">
        <v>3995</v>
      </c>
      <c r="B838" s="21" t="s">
        <v>3996</v>
      </c>
      <c r="C838" s="79" t="s">
        <v>3997</v>
      </c>
      <c r="D838" s="79" t="s">
        <v>3998</v>
      </c>
      <c r="E838" s="79" t="s">
        <v>3999</v>
      </c>
      <c r="F838" s="79" t="s">
        <v>4000</v>
      </c>
      <c r="G838" s="79" t="s">
        <v>38</v>
      </c>
      <c r="H838" s="67">
        <v>98926</v>
      </c>
      <c r="I838" s="21" t="s">
        <v>621</v>
      </c>
      <c r="J838" s="21"/>
      <c r="K838" s="21"/>
      <c r="L838" s="21"/>
      <c r="M838" s="21"/>
    </row>
    <row r="839" spans="1:18" s="40" customFormat="1" ht="39">
      <c r="A839" s="21" t="s">
        <v>4001</v>
      </c>
      <c r="B839" s="21" t="s">
        <v>317</v>
      </c>
      <c r="C839" s="21" t="s">
        <v>4002</v>
      </c>
      <c r="D839" s="21" t="s">
        <v>4003</v>
      </c>
      <c r="E839" s="21" t="s">
        <v>4004</v>
      </c>
      <c r="F839" s="21" t="s">
        <v>719</v>
      </c>
      <c r="G839" s="21" t="s">
        <v>4005</v>
      </c>
      <c r="H839" s="67">
        <v>80923</v>
      </c>
      <c r="I839" s="21" t="s">
        <v>621</v>
      </c>
      <c r="J839" s="21"/>
      <c r="K839" s="21"/>
      <c r="L839" s="21"/>
      <c r="M839" s="21"/>
    </row>
    <row r="840" spans="1:18" s="40" customFormat="1" ht="64.5">
      <c r="A840" s="21" t="s">
        <v>4006</v>
      </c>
      <c r="B840" s="21" t="s">
        <v>469</v>
      </c>
      <c r="C840" s="79" t="s">
        <v>4007</v>
      </c>
      <c r="D840" s="79" t="s">
        <v>4008</v>
      </c>
      <c r="E840" s="79" t="s">
        <v>4009</v>
      </c>
      <c r="F840" s="79" t="s">
        <v>4010</v>
      </c>
      <c r="G840" s="79" t="s">
        <v>44</v>
      </c>
      <c r="H840" s="67">
        <v>33755</v>
      </c>
      <c r="I840" s="21" t="s">
        <v>621</v>
      </c>
      <c r="J840" s="21"/>
      <c r="K840" s="21"/>
      <c r="L840" s="21"/>
      <c r="M840" s="21"/>
      <c r="N840" s="79" t="s">
        <v>4011</v>
      </c>
    </row>
    <row r="841" spans="1:18" s="40" customFormat="1" ht="39">
      <c r="A841" s="21" t="s">
        <v>4012</v>
      </c>
      <c r="B841" s="21" t="s">
        <v>804</v>
      </c>
      <c r="C841" s="21" t="s">
        <v>4013</v>
      </c>
      <c r="D841" s="21" t="s">
        <v>4014</v>
      </c>
      <c r="E841" s="21" t="s">
        <v>4015</v>
      </c>
      <c r="F841" s="21" t="s">
        <v>4016</v>
      </c>
      <c r="G841" s="21" t="s">
        <v>411</v>
      </c>
      <c r="H841" s="67">
        <v>93405</v>
      </c>
      <c r="I841" s="21" t="s">
        <v>621</v>
      </c>
      <c r="J841" s="21"/>
      <c r="K841" s="21"/>
      <c r="L841" s="21"/>
      <c r="M841" s="21"/>
    </row>
    <row r="842" spans="1:18" s="40" customFormat="1" ht="51.75">
      <c r="A842" s="21" t="s">
        <v>4017</v>
      </c>
      <c r="B842" s="21" t="s">
        <v>3196</v>
      </c>
      <c r="C842" s="79" t="s">
        <v>4018</v>
      </c>
      <c r="D842" s="79" t="s">
        <v>4019</v>
      </c>
      <c r="E842" s="79" t="s">
        <v>4020</v>
      </c>
      <c r="F842" s="79" t="s">
        <v>100</v>
      </c>
      <c r="G842" s="79" t="s">
        <v>38</v>
      </c>
      <c r="H842" s="67">
        <v>98498</v>
      </c>
      <c r="I842" s="21" t="s">
        <v>621</v>
      </c>
      <c r="J842" s="21"/>
      <c r="K842" s="21"/>
      <c r="L842" s="21"/>
      <c r="M842" s="21"/>
    </row>
    <row r="843" spans="1:18" s="40" customFormat="1" ht="51.75">
      <c r="A843" s="21" t="s">
        <v>4021</v>
      </c>
      <c r="B843" s="21" t="s">
        <v>3867</v>
      </c>
      <c r="C843" s="79" t="s">
        <v>4022</v>
      </c>
      <c r="D843" s="79" t="s">
        <v>4023</v>
      </c>
      <c r="E843" s="79" t="s">
        <v>4024</v>
      </c>
      <c r="F843" s="79" t="s">
        <v>4025</v>
      </c>
      <c r="G843" s="79" t="s">
        <v>38</v>
      </c>
      <c r="H843" s="67">
        <v>98568</v>
      </c>
      <c r="I843" s="21" t="s">
        <v>621</v>
      </c>
      <c r="J843" s="21"/>
      <c r="K843" s="21"/>
      <c r="L843" s="21"/>
      <c r="M843" s="21"/>
      <c r="N843" s="79" t="s">
        <v>581</v>
      </c>
      <c r="O843" s="23"/>
      <c r="P843" s="23"/>
    </row>
    <row r="844" spans="1:18" s="40" customFormat="1" ht="51.75">
      <c r="A844" s="21" t="s">
        <v>4026</v>
      </c>
      <c r="B844" s="21" t="s">
        <v>4027</v>
      </c>
      <c r="C844" s="21" t="s">
        <v>4028</v>
      </c>
      <c r="D844" s="21" t="s">
        <v>4029</v>
      </c>
      <c r="E844" s="21" t="s">
        <v>4030</v>
      </c>
      <c r="F844" s="21" t="s">
        <v>1837</v>
      </c>
      <c r="G844" s="21" t="s">
        <v>38</v>
      </c>
      <c r="H844" s="67">
        <v>99163</v>
      </c>
      <c r="I844" s="21" t="s">
        <v>621</v>
      </c>
      <c r="J844" s="21"/>
      <c r="K844" s="21"/>
      <c r="L844" s="21"/>
      <c r="M844" s="21"/>
      <c r="N844" s="23"/>
      <c r="O844" s="23"/>
      <c r="P844" s="23"/>
    </row>
    <row r="845" spans="1:18" s="40" customFormat="1" ht="39">
      <c r="A845" s="21" t="s">
        <v>1200</v>
      </c>
      <c r="B845" s="21" t="s">
        <v>4031</v>
      </c>
      <c r="C845" s="21" t="s">
        <v>4032</v>
      </c>
      <c r="D845" s="21" t="s">
        <v>4033</v>
      </c>
      <c r="E845" s="21" t="s">
        <v>4034</v>
      </c>
      <c r="F845" s="21" t="s">
        <v>4035</v>
      </c>
      <c r="G845" s="21" t="s">
        <v>879</v>
      </c>
      <c r="H845" s="67">
        <v>12054</v>
      </c>
      <c r="I845" s="21" t="s">
        <v>621</v>
      </c>
      <c r="J845" s="79"/>
      <c r="K845" s="21"/>
      <c r="L845" s="21"/>
      <c r="M845" s="21"/>
      <c r="N845" s="23"/>
      <c r="O845" s="23"/>
      <c r="P845" s="23"/>
    </row>
    <row r="846" spans="1:18" s="40" customFormat="1" ht="39">
      <c r="A846" s="21" t="s">
        <v>4036</v>
      </c>
      <c r="B846" s="21" t="s">
        <v>3986</v>
      </c>
      <c r="C846" s="79" t="s">
        <v>4037</v>
      </c>
      <c r="D846" s="79" t="s">
        <v>4038</v>
      </c>
      <c r="E846" s="79" t="s">
        <v>4039</v>
      </c>
      <c r="F846" s="79" t="s">
        <v>4040</v>
      </c>
      <c r="G846" s="79" t="s">
        <v>2104</v>
      </c>
      <c r="H846" s="67">
        <v>84405</v>
      </c>
      <c r="I846" s="21" t="s">
        <v>621</v>
      </c>
      <c r="J846" s="79"/>
      <c r="K846" s="21"/>
      <c r="L846" s="21"/>
      <c r="M846" s="21"/>
      <c r="N846" s="23"/>
      <c r="O846" s="23"/>
      <c r="P846" s="23"/>
    </row>
    <row r="847" spans="1:18" s="40" customFormat="1" ht="39">
      <c r="A847" s="21" t="s">
        <v>4041</v>
      </c>
      <c r="B847" s="21" t="s">
        <v>4042</v>
      </c>
      <c r="C847" s="79" t="s">
        <v>4043</v>
      </c>
      <c r="D847" s="79" t="s">
        <v>4044</v>
      </c>
      <c r="E847" s="79" t="s">
        <v>4045</v>
      </c>
      <c r="F847" s="79" t="s">
        <v>348</v>
      </c>
      <c r="G847" s="79" t="s">
        <v>349</v>
      </c>
      <c r="H847" s="67">
        <v>96816</v>
      </c>
      <c r="I847" s="21" t="s">
        <v>621</v>
      </c>
      <c r="J847" s="21"/>
      <c r="K847" s="21"/>
      <c r="L847" s="21"/>
      <c r="M847" s="21"/>
      <c r="N847" s="23"/>
      <c r="O847" s="23"/>
      <c r="P847" s="23"/>
    </row>
    <row r="848" spans="1:18" s="40" customFormat="1" ht="39">
      <c r="A848" s="21" t="s">
        <v>4046</v>
      </c>
      <c r="B848" s="21" t="s">
        <v>905</v>
      </c>
      <c r="C848" s="21" t="s">
        <v>4047</v>
      </c>
      <c r="D848" s="79" t="s">
        <v>4048</v>
      </c>
      <c r="E848" s="79" t="s">
        <v>4049</v>
      </c>
      <c r="F848" s="79" t="s">
        <v>3065</v>
      </c>
      <c r="G848" s="79" t="s">
        <v>411</v>
      </c>
      <c r="H848" s="67">
        <v>92139</v>
      </c>
      <c r="I848" s="21" t="s">
        <v>621</v>
      </c>
      <c r="J848" s="21"/>
      <c r="K848" s="21"/>
      <c r="L848" s="21"/>
      <c r="M848" s="21"/>
      <c r="N848" s="23"/>
      <c r="O848" s="23"/>
      <c r="P848" s="23"/>
    </row>
    <row r="849" spans="1:18" s="40" customFormat="1" ht="51.75">
      <c r="A849" s="21" t="s">
        <v>4050</v>
      </c>
      <c r="B849" s="21" t="s">
        <v>4051</v>
      </c>
      <c r="C849" s="79" t="s">
        <v>4052</v>
      </c>
      <c r="D849" s="79" t="s">
        <v>4053</v>
      </c>
      <c r="E849" s="79" t="s">
        <v>4054</v>
      </c>
      <c r="F849" s="79" t="s">
        <v>4000</v>
      </c>
      <c r="G849" s="79" t="s">
        <v>38</v>
      </c>
      <c r="H849" s="67">
        <v>98926</v>
      </c>
      <c r="I849" s="21" t="s">
        <v>621</v>
      </c>
      <c r="J849" s="21"/>
      <c r="K849" s="21"/>
      <c r="L849" s="21"/>
      <c r="M849" s="21"/>
    </row>
    <row r="850" spans="1:18" s="40" customFormat="1" ht="75">
      <c r="A850" s="21" t="s">
        <v>4055</v>
      </c>
      <c r="B850" s="21" t="s">
        <v>2665</v>
      </c>
      <c r="C850" s="21" t="s">
        <v>4056</v>
      </c>
      <c r="D850" s="21" t="s">
        <v>4057</v>
      </c>
      <c r="E850" s="21" t="s">
        <v>4058</v>
      </c>
      <c r="F850" s="21" t="s">
        <v>2216</v>
      </c>
      <c r="G850" s="21" t="s">
        <v>411</v>
      </c>
      <c r="H850" s="67">
        <v>94612</v>
      </c>
      <c r="I850" s="21" t="s">
        <v>621</v>
      </c>
      <c r="J850" s="21"/>
      <c r="K850" s="21"/>
      <c r="L850" s="21"/>
      <c r="M850" s="40" t="s">
        <v>4059</v>
      </c>
    </row>
    <row r="851" spans="1:18" s="40" customFormat="1" ht="75">
      <c r="A851" s="79" t="s">
        <v>4060</v>
      </c>
      <c r="B851" s="79" t="s">
        <v>384</v>
      </c>
      <c r="C851" s="79" t="s">
        <v>4061</v>
      </c>
      <c r="D851" s="79" t="s">
        <v>4062</v>
      </c>
      <c r="E851" s="79" t="s">
        <v>4063</v>
      </c>
      <c r="F851" s="79" t="s">
        <v>4064</v>
      </c>
      <c r="G851" s="79" t="s">
        <v>411</v>
      </c>
      <c r="H851" s="67">
        <v>93940</v>
      </c>
      <c r="I851" s="79" t="s">
        <v>621</v>
      </c>
      <c r="J851" s="21"/>
      <c r="K851" s="21"/>
      <c r="L851" s="21"/>
      <c r="M851" s="40" t="s">
        <v>3912</v>
      </c>
    </row>
    <row r="852" spans="1:18" s="40" customFormat="1" ht="51.75">
      <c r="A852" s="21" t="s">
        <v>4065</v>
      </c>
      <c r="B852" s="21" t="s">
        <v>171</v>
      </c>
      <c r="C852" s="21" t="s">
        <v>4066</v>
      </c>
      <c r="D852" s="79" t="s">
        <v>4067</v>
      </c>
      <c r="E852" s="79" t="s">
        <v>4068</v>
      </c>
      <c r="F852" s="79" t="s">
        <v>1095</v>
      </c>
      <c r="G852" s="79" t="s">
        <v>38</v>
      </c>
      <c r="H852" s="67">
        <v>98405</v>
      </c>
      <c r="I852" s="21" t="s">
        <v>621</v>
      </c>
      <c r="J852" s="21"/>
      <c r="K852" s="21"/>
      <c r="L852" s="21"/>
      <c r="M852" s="21"/>
    </row>
    <row r="853" spans="1:18" s="40" customFormat="1" ht="39">
      <c r="A853" s="21" t="s">
        <v>4069</v>
      </c>
      <c r="B853" s="21" t="s">
        <v>2139</v>
      </c>
      <c r="C853" s="79" t="s">
        <v>4070</v>
      </c>
      <c r="E853" s="79" t="s">
        <v>4071</v>
      </c>
      <c r="F853" s="79" t="s">
        <v>3880</v>
      </c>
      <c r="G853" s="79" t="s">
        <v>38</v>
      </c>
      <c r="H853" s="67">
        <v>98372</v>
      </c>
      <c r="I853" s="21" t="s">
        <v>621</v>
      </c>
      <c r="J853" s="21"/>
      <c r="K853" s="21"/>
      <c r="L853" s="21"/>
      <c r="M853" s="21"/>
    </row>
    <row r="854" spans="1:18" s="40" customFormat="1" ht="77.25">
      <c r="A854" s="21" t="s">
        <v>4072</v>
      </c>
      <c r="B854" s="21" t="s">
        <v>804</v>
      </c>
      <c r="C854" s="79" t="s">
        <v>4073</v>
      </c>
      <c r="D854" s="79" t="s">
        <v>4074</v>
      </c>
      <c r="E854" s="79" t="s">
        <v>4075</v>
      </c>
      <c r="F854" s="79" t="s">
        <v>4076</v>
      </c>
      <c r="G854" s="79" t="s">
        <v>411</v>
      </c>
      <c r="H854" s="67">
        <v>95503</v>
      </c>
      <c r="I854" s="21" t="s">
        <v>621</v>
      </c>
      <c r="J854" s="21"/>
      <c r="K854" s="21"/>
      <c r="L854" s="21"/>
      <c r="M854" s="40" t="s">
        <v>4059</v>
      </c>
      <c r="R854" s="79" t="s">
        <v>4077</v>
      </c>
    </row>
    <row r="855" spans="1:18" s="40" customFormat="1" ht="39">
      <c r="A855" s="21" t="s">
        <v>4078</v>
      </c>
      <c r="B855" s="21" t="s">
        <v>1153</v>
      </c>
      <c r="C855" s="79" t="s">
        <v>4079</v>
      </c>
      <c r="D855" s="79" t="s">
        <v>4080</v>
      </c>
      <c r="E855" s="79" t="s">
        <v>4081</v>
      </c>
      <c r="F855" s="79" t="s">
        <v>4082</v>
      </c>
      <c r="G855" s="79" t="s">
        <v>767</v>
      </c>
      <c r="H855" s="67">
        <v>50010</v>
      </c>
      <c r="I855" s="21" t="s">
        <v>621</v>
      </c>
      <c r="J855" s="21"/>
      <c r="K855" s="21"/>
      <c r="L855" s="21"/>
      <c r="M855" s="21"/>
    </row>
    <row r="856" spans="1:18" s="40" customFormat="1" ht="39">
      <c r="A856" s="21" t="s">
        <v>375</v>
      </c>
      <c r="B856" s="21" t="s">
        <v>1314</v>
      </c>
      <c r="C856" s="79" t="s">
        <v>4083</v>
      </c>
      <c r="D856" s="79" t="s">
        <v>4084</v>
      </c>
      <c r="E856" s="79" t="s">
        <v>4085</v>
      </c>
      <c r="F856" s="79" t="s">
        <v>4086</v>
      </c>
      <c r="G856" s="79" t="s">
        <v>637</v>
      </c>
      <c r="H856" s="67">
        <v>36608</v>
      </c>
      <c r="I856" s="21" t="s">
        <v>621</v>
      </c>
      <c r="J856" s="79"/>
      <c r="K856" s="21"/>
      <c r="L856" s="21"/>
      <c r="M856" s="21"/>
    </row>
    <row r="857" spans="1:18" s="40" customFormat="1" ht="39">
      <c r="A857" s="21" t="s">
        <v>1987</v>
      </c>
      <c r="B857" s="21" t="s">
        <v>4087</v>
      </c>
      <c r="C857" s="79" t="s">
        <v>4088</v>
      </c>
      <c r="D857" s="79" t="s">
        <v>4089</v>
      </c>
      <c r="E857" s="79" t="s">
        <v>4090</v>
      </c>
      <c r="F857" s="79" t="s">
        <v>590</v>
      </c>
      <c r="G857" s="79" t="s">
        <v>471</v>
      </c>
      <c r="H857" s="67">
        <v>28214</v>
      </c>
      <c r="I857" s="21" t="s">
        <v>621</v>
      </c>
      <c r="J857" s="21"/>
      <c r="K857" s="21"/>
      <c r="L857" s="21"/>
      <c r="M857" s="21"/>
    </row>
    <row r="858" spans="1:18" s="40" customFormat="1" ht="51.75">
      <c r="A858" s="21" t="s">
        <v>4091</v>
      </c>
      <c r="B858" s="21" t="s">
        <v>469</v>
      </c>
      <c r="C858" s="79" t="s">
        <v>4092</v>
      </c>
      <c r="D858" s="79" t="s">
        <v>4093</v>
      </c>
      <c r="E858" s="79" t="s">
        <v>4094</v>
      </c>
      <c r="F858" s="79" t="s">
        <v>4095</v>
      </c>
      <c r="G858" s="79" t="s">
        <v>917</v>
      </c>
      <c r="H858" s="67">
        <v>73703</v>
      </c>
      <c r="I858" s="21" t="s">
        <v>621</v>
      </c>
      <c r="J858" s="21"/>
      <c r="K858" s="21"/>
      <c r="L858" s="21"/>
      <c r="M858" s="21"/>
    </row>
    <row r="859" spans="1:18" s="40" customFormat="1" ht="75">
      <c r="A859" s="21" t="s">
        <v>913</v>
      </c>
      <c r="B859" s="21" t="s">
        <v>265</v>
      </c>
      <c r="C859" s="79" t="s">
        <v>4096</v>
      </c>
      <c r="D859" s="79" t="s">
        <v>4097</v>
      </c>
      <c r="E859" s="79" t="s">
        <v>4098</v>
      </c>
      <c r="F859" s="79" t="s">
        <v>4099</v>
      </c>
      <c r="G859" s="79" t="s">
        <v>411</v>
      </c>
      <c r="H859" s="67">
        <v>94904</v>
      </c>
      <c r="I859" s="21" t="s">
        <v>621</v>
      </c>
      <c r="J859" s="21"/>
      <c r="K859" s="21"/>
      <c r="L859" s="21"/>
      <c r="M859" s="40" t="s">
        <v>4059</v>
      </c>
    </row>
    <row r="860" spans="1:18" s="40" customFormat="1" ht="39">
      <c r="A860" s="21" t="s">
        <v>4100</v>
      </c>
      <c r="B860" s="21" t="s">
        <v>82</v>
      </c>
      <c r="C860" s="79" t="s">
        <v>4101</v>
      </c>
      <c r="D860" s="79" t="s">
        <v>4102</v>
      </c>
      <c r="E860" s="79" t="s">
        <v>4103</v>
      </c>
      <c r="F860" s="79" t="s">
        <v>4104</v>
      </c>
      <c r="G860" s="79" t="s">
        <v>411</v>
      </c>
      <c r="H860" s="67">
        <v>95125</v>
      </c>
      <c r="I860" s="21" t="s">
        <v>621</v>
      </c>
      <c r="J860" s="21"/>
      <c r="K860" s="21"/>
      <c r="L860" s="21"/>
      <c r="M860" s="21"/>
    </row>
    <row r="861" spans="1:18" s="40" customFormat="1" ht="51.75">
      <c r="A861" s="21" t="s">
        <v>4105</v>
      </c>
      <c r="B861" s="21" t="s">
        <v>4106</v>
      </c>
      <c r="C861" s="21" t="s">
        <v>4107</v>
      </c>
      <c r="D861" s="21" t="s">
        <v>4108</v>
      </c>
      <c r="H861" s="67"/>
      <c r="I861" s="21" t="s">
        <v>621</v>
      </c>
      <c r="J861" s="21"/>
      <c r="K861" s="21"/>
      <c r="L861" s="21"/>
      <c r="M861" s="21"/>
    </row>
    <row r="862" spans="1:18" s="40" customFormat="1" ht="39">
      <c r="A862" s="21" t="s">
        <v>4109</v>
      </c>
      <c r="B862" s="21" t="s">
        <v>4110</v>
      </c>
      <c r="C862" s="21" t="s">
        <v>4111</v>
      </c>
      <c r="D862" s="21" t="s">
        <v>4112</v>
      </c>
      <c r="E862" s="21" t="s">
        <v>4113</v>
      </c>
      <c r="F862" s="21" t="s">
        <v>4114</v>
      </c>
      <c r="G862" s="21" t="s">
        <v>113</v>
      </c>
      <c r="H862" s="67">
        <v>17603</v>
      </c>
      <c r="I862" s="21" t="s">
        <v>621</v>
      </c>
      <c r="J862" s="21"/>
      <c r="K862" s="21"/>
      <c r="L862" s="21"/>
      <c r="M862" s="21"/>
    </row>
    <row r="863" spans="1:18" s="40" customFormat="1" ht="39">
      <c r="A863" s="21" t="s">
        <v>4115</v>
      </c>
      <c r="B863" s="21" t="s">
        <v>3308</v>
      </c>
      <c r="C863" s="79" t="s">
        <v>4116</v>
      </c>
      <c r="D863" s="79" t="s">
        <v>4117</v>
      </c>
      <c r="E863" s="79" t="s">
        <v>4118</v>
      </c>
      <c r="F863" s="79" t="s">
        <v>4119</v>
      </c>
      <c r="G863" s="79" t="s">
        <v>411</v>
      </c>
      <c r="H863" s="67">
        <v>95663</v>
      </c>
      <c r="I863" s="39" t="s">
        <v>621</v>
      </c>
      <c r="J863" s="80"/>
      <c r="K863" s="39"/>
      <c r="L863" s="39"/>
      <c r="M863" s="39"/>
    </row>
    <row r="864" spans="1:18" s="40" customFormat="1" ht="39">
      <c r="A864" s="21" t="s">
        <v>4120</v>
      </c>
      <c r="B864" s="21" t="s">
        <v>4121</v>
      </c>
      <c r="C864" s="79" t="s">
        <v>4122</v>
      </c>
      <c r="D864" s="80" t="s">
        <v>4123</v>
      </c>
      <c r="E864" s="80" t="s">
        <v>4124</v>
      </c>
      <c r="F864" s="79" t="s">
        <v>4125</v>
      </c>
      <c r="G864" s="79" t="s">
        <v>148</v>
      </c>
      <c r="H864" s="67">
        <v>60031</v>
      </c>
      <c r="I864" s="39" t="s">
        <v>621</v>
      </c>
      <c r="J864" s="80"/>
      <c r="K864" s="39"/>
      <c r="L864" s="39"/>
      <c r="M864" s="39"/>
    </row>
    <row r="865" spans="1:18" s="40" customFormat="1" ht="64.5">
      <c r="A865" s="21" t="s">
        <v>670</v>
      </c>
      <c r="B865" s="21" t="s">
        <v>338</v>
      </c>
      <c r="C865" s="21" t="s">
        <v>4126</v>
      </c>
      <c r="D865" s="39" t="s">
        <v>4127</v>
      </c>
      <c r="E865" s="21" t="s">
        <v>4128</v>
      </c>
      <c r="F865" s="21" t="s">
        <v>4129</v>
      </c>
      <c r="G865" s="21" t="s">
        <v>44</v>
      </c>
      <c r="H865" s="67">
        <v>32814</v>
      </c>
      <c r="I865" s="39" t="s">
        <v>621</v>
      </c>
      <c r="J865" s="80"/>
      <c r="K865" s="39"/>
      <c r="L865" s="39"/>
      <c r="M865" s="39"/>
    </row>
    <row r="866" spans="1:18" s="40" customFormat="1" ht="39">
      <c r="A866" s="21" t="s">
        <v>4130</v>
      </c>
      <c r="B866" s="21" t="s">
        <v>155</v>
      </c>
      <c r="C866" s="79" t="s">
        <v>4131</v>
      </c>
      <c r="D866" s="79" t="s">
        <v>4132</v>
      </c>
      <c r="H866" s="67"/>
      <c r="I866" s="39" t="s">
        <v>621</v>
      </c>
      <c r="J866" s="39"/>
      <c r="K866" s="39"/>
      <c r="L866" s="39"/>
      <c r="M866" s="39"/>
      <c r="N866" s="25"/>
      <c r="O866" s="25"/>
      <c r="P866" s="25"/>
    </row>
    <row r="867" spans="1:18" s="40" customFormat="1" ht="45">
      <c r="A867" s="21" t="s">
        <v>4133</v>
      </c>
      <c r="B867" s="21" t="s">
        <v>4134</v>
      </c>
      <c r="C867" s="40" t="s">
        <v>4135</v>
      </c>
      <c r="D867" s="40" t="s">
        <v>4136</v>
      </c>
      <c r="E867" s="40" t="s">
        <v>4137</v>
      </c>
      <c r="F867" s="40" t="s">
        <v>3818</v>
      </c>
      <c r="G867" s="40" t="s">
        <v>38</v>
      </c>
      <c r="H867" s="67">
        <v>98589</v>
      </c>
      <c r="I867" s="39" t="s">
        <v>621</v>
      </c>
      <c r="J867" s="80"/>
      <c r="K867" s="39"/>
      <c r="L867" s="39"/>
      <c r="M867" s="39"/>
      <c r="N867" s="25"/>
      <c r="O867" s="25"/>
      <c r="P867" s="25"/>
    </row>
    <row r="868" spans="1:18" s="40" customFormat="1" ht="45">
      <c r="A868" s="21" t="s">
        <v>4138</v>
      </c>
      <c r="B868" s="21" t="s">
        <v>4139</v>
      </c>
      <c r="C868" s="40" t="s">
        <v>4140</v>
      </c>
      <c r="D868" s="40" t="s">
        <v>4141</v>
      </c>
      <c r="E868" s="40" t="s">
        <v>4142</v>
      </c>
      <c r="F868" s="40" t="s">
        <v>4143</v>
      </c>
      <c r="G868" s="40" t="s">
        <v>471</v>
      </c>
      <c r="H868" s="67">
        <v>27610</v>
      </c>
      <c r="I868" s="39" t="s">
        <v>621</v>
      </c>
      <c r="J868" s="80"/>
      <c r="K868" s="39"/>
      <c r="L868" s="39"/>
      <c r="M868" s="39"/>
    </row>
    <row r="869" spans="1:18" s="40" customFormat="1" ht="60">
      <c r="A869" s="21" t="s">
        <v>4144</v>
      </c>
      <c r="B869" s="21" t="s">
        <v>4145</v>
      </c>
      <c r="C869" s="40" t="s">
        <v>4146</v>
      </c>
      <c r="D869" s="40" t="s">
        <v>4147</v>
      </c>
      <c r="E869" s="40" t="s">
        <v>4148</v>
      </c>
      <c r="F869" s="40" t="s">
        <v>130</v>
      </c>
      <c r="G869" s="40" t="s">
        <v>38</v>
      </c>
      <c r="H869" s="67">
        <v>98502</v>
      </c>
      <c r="I869" s="39" t="s">
        <v>621</v>
      </c>
      <c r="J869" s="80"/>
      <c r="K869" s="39"/>
      <c r="L869" s="39"/>
      <c r="M869" s="39"/>
      <c r="N869" s="23"/>
      <c r="O869" s="55"/>
      <c r="P869" s="55"/>
    </row>
    <row r="870" spans="1:18" s="40" customFormat="1" ht="45">
      <c r="A870" s="21" t="s">
        <v>1752</v>
      </c>
      <c r="B870" s="21" t="s">
        <v>1753</v>
      </c>
      <c r="C870" s="40" t="s">
        <v>1754</v>
      </c>
      <c r="D870" s="40" t="s">
        <v>4149</v>
      </c>
      <c r="E870" s="40" t="s">
        <v>4150</v>
      </c>
      <c r="F870" s="40" t="s">
        <v>895</v>
      </c>
      <c r="G870" s="40" t="s">
        <v>879</v>
      </c>
      <c r="H870" s="67">
        <v>10013</v>
      </c>
      <c r="I870" s="39" t="s">
        <v>621</v>
      </c>
      <c r="J870" s="80"/>
      <c r="K870" s="39"/>
      <c r="L870" s="39"/>
      <c r="M870" s="39"/>
      <c r="N870" s="23"/>
      <c r="O870" s="55"/>
      <c r="P870" s="55"/>
    </row>
    <row r="871" spans="1:18" s="40" customFormat="1" ht="45">
      <c r="A871" s="21" t="s">
        <v>775</v>
      </c>
      <c r="B871" s="21" t="s">
        <v>4151</v>
      </c>
      <c r="C871" s="75" t="s">
        <v>4152</v>
      </c>
      <c r="D871" s="40" t="s">
        <v>4153</v>
      </c>
      <c r="E871" s="40" t="s">
        <v>4154</v>
      </c>
      <c r="F871" s="45" t="s">
        <v>4155</v>
      </c>
      <c r="G871" s="45" t="s">
        <v>1434</v>
      </c>
      <c r="H871" s="67">
        <v>54302</v>
      </c>
      <c r="I871" s="80" t="s">
        <v>621</v>
      </c>
      <c r="J871" s="80"/>
      <c r="K871" s="39"/>
      <c r="L871" s="39"/>
      <c r="M871" s="39"/>
    </row>
    <row r="872" spans="1:18" s="40" customFormat="1" ht="45">
      <c r="A872" s="21" t="s">
        <v>4156</v>
      </c>
      <c r="B872" s="21" t="s">
        <v>155</v>
      </c>
      <c r="C872" s="46" t="s">
        <v>4157</v>
      </c>
      <c r="D872" s="40" t="s">
        <v>4158</v>
      </c>
      <c r="E872" s="40" t="s">
        <v>4159</v>
      </c>
      <c r="F872" s="40" t="s">
        <v>4160</v>
      </c>
      <c r="G872" s="40" t="s">
        <v>879</v>
      </c>
      <c r="H872" s="67">
        <v>11365</v>
      </c>
      <c r="I872" s="39" t="s">
        <v>621</v>
      </c>
      <c r="J872" s="39"/>
      <c r="K872" s="39"/>
      <c r="L872" s="39"/>
      <c r="M872" s="39"/>
      <c r="O872" s="23"/>
      <c r="P872" s="23"/>
    </row>
    <row r="873" spans="1:18" s="40" customFormat="1" ht="90">
      <c r="A873" s="21" t="s">
        <v>4161</v>
      </c>
      <c r="B873" s="21" t="s">
        <v>4162</v>
      </c>
      <c r="C873" s="46" t="s">
        <v>4163</v>
      </c>
      <c r="D873" s="40" t="s">
        <v>4164</v>
      </c>
      <c r="E873" s="40" t="s">
        <v>4165</v>
      </c>
      <c r="F873" s="40" t="s">
        <v>3073</v>
      </c>
      <c r="G873" s="40" t="s">
        <v>411</v>
      </c>
      <c r="H873" s="67">
        <v>90018</v>
      </c>
      <c r="I873" s="39" t="s">
        <v>621</v>
      </c>
      <c r="J873" s="39"/>
      <c r="K873" s="39"/>
      <c r="L873" s="39"/>
      <c r="M873" s="39" t="s">
        <v>3912</v>
      </c>
      <c r="R873" s="44" t="s">
        <v>4166</v>
      </c>
    </row>
    <row r="874" spans="1:18" s="40" customFormat="1">
      <c r="H874" s="67"/>
    </row>
    <row r="875" spans="1:18" s="40" customFormat="1" ht="60">
      <c r="A875" s="21" t="s">
        <v>4167</v>
      </c>
      <c r="B875" s="21" t="s">
        <v>4168</v>
      </c>
      <c r="C875" s="45" t="s">
        <v>4169</v>
      </c>
      <c r="D875" s="40" t="s">
        <v>4170</v>
      </c>
      <c r="E875" s="40" t="s">
        <v>4171</v>
      </c>
      <c r="F875" s="40" t="s">
        <v>596</v>
      </c>
      <c r="G875" s="40" t="s">
        <v>3916</v>
      </c>
      <c r="H875" s="67">
        <v>5733</v>
      </c>
      <c r="I875" s="39" t="s">
        <v>621</v>
      </c>
      <c r="J875" s="39"/>
      <c r="K875" s="39"/>
      <c r="L875" s="39"/>
      <c r="M875" s="39"/>
    </row>
    <row r="876" spans="1:18" s="40" customFormat="1" ht="45">
      <c r="A876" s="21" t="s">
        <v>4172</v>
      </c>
      <c r="B876" s="21" t="s">
        <v>4173</v>
      </c>
      <c r="C876" s="40" t="s">
        <v>4174</v>
      </c>
      <c r="D876" s="45" t="s">
        <v>4175</v>
      </c>
      <c r="E876" s="40" t="s">
        <v>4176</v>
      </c>
      <c r="F876" s="40" t="s">
        <v>568</v>
      </c>
      <c r="G876" s="40" t="s">
        <v>38</v>
      </c>
      <c r="H876" s="67">
        <v>98117</v>
      </c>
      <c r="I876" s="39" t="s">
        <v>621</v>
      </c>
      <c r="J876" s="39"/>
      <c r="K876" s="39"/>
      <c r="L876" s="39"/>
      <c r="M876" s="39"/>
    </row>
    <row r="877" spans="1:18" s="40" customFormat="1" ht="45">
      <c r="A877" s="21" t="s">
        <v>3791</v>
      </c>
      <c r="B877" s="21" t="s">
        <v>1134</v>
      </c>
      <c r="C877" s="45" t="s">
        <v>4177</v>
      </c>
      <c r="D877" s="40" t="s">
        <v>4178</v>
      </c>
      <c r="E877" s="40" t="s">
        <v>4179</v>
      </c>
      <c r="F877" s="40" t="s">
        <v>4180</v>
      </c>
      <c r="G877" s="40" t="s">
        <v>1434</v>
      </c>
      <c r="H877" s="67">
        <v>54115</v>
      </c>
      <c r="I877" s="39" t="s">
        <v>621</v>
      </c>
      <c r="J877" s="39"/>
      <c r="K877" s="39"/>
      <c r="L877" s="39"/>
      <c r="M877" s="39"/>
    </row>
    <row r="878" spans="1:18" s="40" customFormat="1" ht="45">
      <c r="A878" s="21" t="s">
        <v>4181</v>
      </c>
      <c r="B878" s="21" t="s">
        <v>4182</v>
      </c>
      <c r="C878" s="46" t="s">
        <v>4183</v>
      </c>
      <c r="D878" s="40" t="s">
        <v>4184</v>
      </c>
      <c r="E878" s="40" t="s">
        <v>4185</v>
      </c>
      <c r="F878" s="40" t="s">
        <v>4000</v>
      </c>
      <c r="G878" s="40" t="s">
        <v>38</v>
      </c>
      <c r="H878" s="67">
        <v>98926</v>
      </c>
      <c r="I878" s="39" t="s">
        <v>621</v>
      </c>
    </row>
    <row r="879" spans="1:18" s="40" customFormat="1" ht="39">
      <c r="A879" s="21" t="s">
        <v>2867</v>
      </c>
      <c r="B879" s="21" t="s">
        <v>1407</v>
      </c>
      <c r="C879" s="79" t="s">
        <v>4186</v>
      </c>
      <c r="D879" s="79" t="s">
        <v>4187</v>
      </c>
      <c r="F879" s="79" t="s">
        <v>568</v>
      </c>
      <c r="G879" s="79" t="s">
        <v>38</v>
      </c>
      <c r="H879" s="67"/>
      <c r="I879" s="21" t="s">
        <v>4188</v>
      </c>
      <c r="J879" s="21"/>
      <c r="K879" s="21"/>
      <c r="L879" s="21"/>
      <c r="M879" s="21"/>
    </row>
    <row r="880" spans="1:18" s="40" customFormat="1" ht="39">
      <c r="A880" s="21" t="s">
        <v>4189</v>
      </c>
      <c r="B880" s="21" t="s">
        <v>4190</v>
      </c>
      <c r="C880" s="79" t="s">
        <v>4191</v>
      </c>
      <c r="F880" s="79" t="s">
        <v>568</v>
      </c>
      <c r="G880" s="79" t="s">
        <v>1414</v>
      </c>
      <c r="H880" s="67"/>
      <c r="I880" s="21" t="s">
        <v>4188</v>
      </c>
      <c r="J880" s="21"/>
      <c r="K880" s="21"/>
      <c r="L880" s="21"/>
      <c r="M880" s="21"/>
    </row>
    <row r="881" spans="1:16" s="40" customFormat="1" ht="75">
      <c r="A881" s="21" t="s">
        <v>4192</v>
      </c>
      <c r="B881" s="21" t="s">
        <v>1104</v>
      </c>
      <c r="C881" s="79" t="s">
        <v>4193</v>
      </c>
      <c r="D881" s="79" t="s">
        <v>4194</v>
      </c>
      <c r="F881" s="79" t="s">
        <v>430</v>
      </c>
      <c r="G881" s="79" t="s">
        <v>254</v>
      </c>
      <c r="H881" s="67"/>
      <c r="I881" s="184" t="s">
        <v>926</v>
      </c>
      <c r="J881" s="184"/>
      <c r="K881" s="184"/>
      <c r="L881" s="184"/>
      <c r="M881" s="184"/>
    </row>
    <row r="882" spans="1:16" s="40" customFormat="1" ht="64.5">
      <c r="A882" s="21" t="s">
        <v>4195</v>
      </c>
      <c r="B882" s="21" t="s">
        <v>1314</v>
      </c>
      <c r="C882" s="21" t="s">
        <v>4196</v>
      </c>
      <c r="D882" s="21" t="s">
        <v>4197</v>
      </c>
      <c r="F882" s="21" t="s">
        <v>430</v>
      </c>
      <c r="G882" s="21" t="s">
        <v>254</v>
      </c>
      <c r="H882" s="67"/>
      <c r="I882" s="21" t="s">
        <v>926</v>
      </c>
      <c r="J882" s="21"/>
      <c r="K882" s="21"/>
      <c r="L882" s="21"/>
      <c r="M882" s="21"/>
    </row>
    <row r="883" spans="1:16" s="40" customFormat="1" ht="75">
      <c r="A883" s="21" t="s">
        <v>4198</v>
      </c>
      <c r="B883" s="21" t="s">
        <v>590</v>
      </c>
      <c r="C883" s="21" t="s">
        <v>4199</v>
      </c>
      <c r="D883" s="45"/>
      <c r="E883" s="45"/>
      <c r="F883" s="21" t="s">
        <v>430</v>
      </c>
      <c r="G883" s="21" t="s">
        <v>254</v>
      </c>
      <c r="H883" s="67"/>
      <c r="I883" s="75" t="s">
        <v>926</v>
      </c>
      <c r="J883" s="75"/>
      <c r="K883" s="46"/>
      <c r="L883" s="46"/>
      <c r="M883" s="46"/>
    </row>
    <row r="884" spans="1:16" s="40" customFormat="1" ht="64.5">
      <c r="A884" s="21" t="s">
        <v>4200</v>
      </c>
      <c r="B884" s="21" t="s">
        <v>1407</v>
      </c>
      <c r="C884" s="79" t="s">
        <v>4201</v>
      </c>
      <c r="F884" s="79" t="s">
        <v>430</v>
      </c>
      <c r="G884" s="79" t="s">
        <v>254</v>
      </c>
      <c r="H884" s="67"/>
      <c r="I884" s="21" t="s">
        <v>926</v>
      </c>
      <c r="J884" s="21"/>
      <c r="K884" s="21"/>
      <c r="L884" s="21"/>
      <c r="M884" s="21"/>
      <c r="N884" s="25"/>
      <c r="O884" s="25"/>
      <c r="P884" s="25"/>
    </row>
    <row r="885" spans="1:16" s="40" customFormat="1" ht="51.75">
      <c r="A885" s="79" t="s">
        <v>4202</v>
      </c>
      <c r="B885" s="79" t="s">
        <v>1024</v>
      </c>
      <c r="C885" s="46" t="s">
        <v>4203</v>
      </c>
      <c r="D885" s="40" t="s">
        <v>4204</v>
      </c>
      <c r="F885" s="40" t="s">
        <v>4205</v>
      </c>
      <c r="G885" s="40" t="s">
        <v>2104</v>
      </c>
      <c r="H885" s="67"/>
      <c r="I885" s="80" t="s">
        <v>1875</v>
      </c>
      <c r="J885" s="39"/>
      <c r="K885" s="39"/>
      <c r="L885" s="39"/>
      <c r="M885" s="39"/>
    </row>
    <row r="886" spans="1:16" s="40" customFormat="1" ht="51.75">
      <c r="A886" s="21" t="s">
        <v>4206</v>
      </c>
      <c r="B886" s="21" t="s">
        <v>4207</v>
      </c>
      <c r="C886" s="75" t="s">
        <v>4208</v>
      </c>
      <c r="F886" s="40" t="s">
        <v>4209</v>
      </c>
      <c r="G886" s="40" t="s">
        <v>411</v>
      </c>
      <c r="H886" s="67"/>
      <c r="I886" s="39" t="s">
        <v>1875</v>
      </c>
      <c r="J886" s="39"/>
      <c r="K886" s="39"/>
      <c r="L886" s="39"/>
      <c r="M886" s="39"/>
    </row>
    <row r="887" spans="1:16" s="40" customFormat="1" ht="51.75">
      <c r="A887" s="21" t="s">
        <v>4210</v>
      </c>
      <c r="B887" s="21" t="s">
        <v>219</v>
      </c>
      <c r="F887" s="40" t="s">
        <v>568</v>
      </c>
      <c r="G887" s="40" t="s">
        <v>38</v>
      </c>
      <c r="H887" s="67"/>
      <c r="I887" s="39" t="s">
        <v>1875</v>
      </c>
      <c r="J887" s="39"/>
      <c r="K887" s="39"/>
      <c r="L887" s="39"/>
      <c r="M887" s="39"/>
    </row>
    <row r="888" spans="1:16" s="40" customFormat="1" ht="51.75">
      <c r="A888" s="21" t="s">
        <v>4211</v>
      </c>
      <c r="B888" s="21" t="s">
        <v>4212</v>
      </c>
      <c r="C888" s="40" t="s">
        <v>4213</v>
      </c>
      <c r="F888" s="40" t="s">
        <v>568</v>
      </c>
      <c r="G888" s="40" t="s">
        <v>38</v>
      </c>
      <c r="H888" s="67"/>
      <c r="I888" s="39" t="s">
        <v>1875</v>
      </c>
      <c r="J888" s="39"/>
      <c r="K888" s="39"/>
      <c r="L888" s="39"/>
      <c r="M888" s="39"/>
    </row>
    <row r="889" spans="1:16" s="40" customFormat="1" ht="51.75">
      <c r="A889" s="21" t="s">
        <v>4214</v>
      </c>
      <c r="B889" s="21" t="s">
        <v>4215</v>
      </c>
      <c r="C889" s="45" t="s">
        <v>4216</v>
      </c>
      <c r="D889" s="40" t="s">
        <v>4217</v>
      </c>
      <c r="F889" s="40" t="s">
        <v>4218</v>
      </c>
      <c r="G889" s="40" t="s">
        <v>38</v>
      </c>
      <c r="H889" s="67"/>
      <c r="I889" s="39" t="s">
        <v>1875</v>
      </c>
      <c r="J889" s="39"/>
      <c r="K889" s="39"/>
      <c r="L889" s="39"/>
      <c r="M889" s="39"/>
    </row>
    <row r="890" spans="1:16" s="40" customFormat="1" ht="51.75">
      <c r="A890" s="21" t="s">
        <v>4219</v>
      </c>
      <c r="B890" s="21" t="s">
        <v>298</v>
      </c>
      <c r="C890" s="40" t="s">
        <v>4220</v>
      </c>
      <c r="F890" s="40" t="s">
        <v>568</v>
      </c>
      <c r="G890" s="40" t="s">
        <v>38</v>
      </c>
      <c r="H890" s="67"/>
      <c r="I890" s="39" t="s">
        <v>1875</v>
      </c>
      <c r="J890" s="39"/>
      <c r="K890" s="39"/>
      <c r="L890" s="39"/>
      <c r="M890" s="39"/>
    </row>
    <row r="891" spans="1:16" s="40" customFormat="1" ht="51.75">
      <c r="A891" s="21" t="s">
        <v>4221</v>
      </c>
      <c r="B891" s="21" t="s">
        <v>260</v>
      </c>
      <c r="C891" s="40" t="s">
        <v>4222</v>
      </c>
      <c r="D891" s="40" t="s">
        <v>4223</v>
      </c>
      <c r="F891" s="40" t="s">
        <v>568</v>
      </c>
      <c r="G891" s="40" t="s">
        <v>38</v>
      </c>
      <c r="H891" s="67"/>
      <c r="I891" s="39" t="s">
        <v>1875</v>
      </c>
      <c r="J891" s="39"/>
      <c r="K891" s="39"/>
      <c r="L891" s="39"/>
      <c r="M891" s="39"/>
    </row>
    <row r="892" spans="1:16" s="40" customFormat="1" ht="51.75">
      <c r="A892" s="21" t="s">
        <v>4224</v>
      </c>
      <c r="B892" s="21" t="s">
        <v>4225</v>
      </c>
      <c r="C892" s="40" t="s">
        <v>4226</v>
      </c>
      <c r="D892" s="40" t="s">
        <v>4227</v>
      </c>
      <c r="F892" s="40" t="s">
        <v>568</v>
      </c>
      <c r="G892" s="40" t="s">
        <v>38</v>
      </c>
      <c r="H892" s="67"/>
      <c r="I892" s="39" t="s">
        <v>1875</v>
      </c>
      <c r="J892" s="39"/>
      <c r="K892" s="39"/>
      <c r="L892" s="39"/>
      <c r="M892" s="39"/>
    </row>
    <row r="893" spans="1:16" s="40" customFormat="1" ht="90">
      <c r="A893" s="21" t="s">
        <v>4228</v>
      </c>
      <c r="B893" s="21" t="s">
        <v>540</v>
      </c>
      <c r="C893" s="49" t="s">
        <v>4229</v>
      </c>
      <c r="D893" s="49" t="s">
        <v>4230</v>
      </c>
      <c r="F893" s="49" t="s">
        <v>1941</v>
      </c>
      <c r="G893" s="49" t="s">
        <v>38</v>
      </c>
      <c r="H893" s="67"/>
      <c r="I893" s="39" t="s">
        <v>1875</v>
      </c>
      <c r="J893" s="39"/>
      <c r="K893" s="39"/>
      <c r="L893" s="39"/>
      <c r="M893" s="39" t="s">
        <v>4231</v>
      </c>
    </row>
    <row r="894" spans="1:16" s="40" customFormat="1" ht="51.75">
      <c r="A894" s="21" t="s">
        <v>4232</v>
      </c>
      <c r="B894" s="21" t="s">
        <v>4233</v>
      </c>
      <c r="C894" s="40" t="s">
        <v>4234</v>
      </c>
      <c r="F894" s="45" t="s">
        <v>1095</v>
      </c>
      <c r="G894" s="45" t="s">
        <v>38</v>
      </c>
      <c r="H894" s="67"/>
      <c r="I894" s="39" t="s">
        <v>1875</v>
      </c>
      <c r="J894" s="39"/>
      <c r="K894" s="39"/>
      <c r="L894" s="39"/>
      <c r="M894" s="39"/>
    </row>
    <row r="895" spans="1:16" s="40" customFormat="1" ht="51.75">
      <c r="A895" s="21" t="s">
        <v>4235</v>
      </c>
      <c r="B895" s="21" t="s">
        <v>1987</v>
      </c>
      <c r="C895" s="40" t="s">
        <v>4236</v>
      </c>
      <c r="F895" s="40" t="s">
        <v>568</v>
      </c>
      <c r="G895" s="40" t="s">
        <v>38</v>
      </c>
      <c r="H895" s="67"/>
      <c r="I895" s="39" t="s">
        <v>1875</v>
      </c>
      <c r="J895" s="39"/>
      <c r="K895" s="39"/>
      <c r="L895" s="39"/>
      <c r="M895" s="39"/>
    </row>
    <row r="896" spans="1:16" s="40" customFormat="1" ht="64.5">
      <c r="A896" s="21" t="s">
        <v>1667</v>
      </c>
      <c r="B896" s="21" t="s">
        <v>4237</v>
      </c>
      <c r="C896" s="40" t="s">
        <v>4238</v>
      </c>
      <c r="D896" s="40" t="s">
        <v>4239</v>
      </c>
      <c r="F896" s="40" t="s">
        <v>568</v>
      </c>
      <c r="G896" s="40" t="s">
        <v>38</v>
      </c>
      <c r="H896" s="67"/>
      <c r="I896" s="39" t="s">
        <v>1875</v>
      </c>
      <c r="J896" s="39"/>
      <c r="K896" s="39"/>
      <c r="L896" s="39"/>
      <c r="M896" s="39" t="s">
        <v>1107</v>
      </c>
    </row>
    <row r="897" spans="1:18" s="40" customFormat="1" ht="60">
      <c r="A897" s="21" t="s">
        <v>4240</v>
      </c>
      <c r="B897" s="21" t="s">
        <v>171</v>
      </c>
      <c r="C897" s="40" t="s">
        <v>4241</v>
      </c>
      <c r="G897" s="40" t="s">
        <v>1653</v>
      </c>
      <c r="H897" s="67"/>
      <c r="I897" s="39" t="s">
        <v>1875</v>
      </c>
      <c r="J897" s="39"/>
      <c r="K897" s="39"/>
      <c r="L897" s="39"/>
      <c r="M897" s="39"/>
    </row>
    <row r="898" spans="1:18" s="40" customFormat="1" ht="51.75">
      <c r="A898" s="21" t="s">
        <v>4242</v>
      </c>
      <c r="B898" s="21" t="s">
        <v>1747</v>
      </c>
      <c r="C898" s="40" t="s">
        <v>4243</v>
      </c>
      <c r="F898" s="40" t="s">
        <v>1095</v>
      </c>
      <c r="G898" s="45" t="s">
        <v>38</v>
      </c>
      <c r="H898" s="67"/>
      <c r="I898" s="39" t="s">
        <v>1875</v>
      </c>
      <c r="J898" s="39"/>
      <c r="K898" s="39"/>
      <c r="L898" s="39"/>
      <c r="M898" s="39"/>
    </row>
    <row r="899" spans="1:18" s="40" customFormat="1" ht="165">
      <c r="A899" s="21" t="s">
        <v>4244</v>
      </c>
      <c r="B899" s="21" t="s">
        <v>4245</v>
      </c>
      <c r="C899" s="21" t="s">
        <v>4246</v>
      </c>
      <c r="F899" s="45"/>
      <c r="G899" s="45"/>
      <c r="H899" s="67"/>
      <c r="I899" s="21" t="s">
        <v>4247</v>
      </c>
      <c r="J899" s="21"/>
      <c r="K899" s="21"/>
      <c r="L899" s="21"/>
      <c r="M899" s="21"/>
      <c r="N899" s="40" t="s">
        <v>4248</v>
      </c>
    </row>
    <row r="900" spans="1:18" s="40" customFormat="1" ht="102.75">
      <c r="A900" s="21" t="s">
        <v>4249</v>
      </c>
      <c r="B900" s="21" t="s">
        <v>4250</v>
      </c>
      <c r="C900" s="79" t="s">
        <v>4251</v>
      </c>
      <c r="G900" s="21" t="s">
        <v>1034</v>
      </c>
      <c r="H900" s="67"/>
      <c r="I900" s="21" t="s">
        <v>4247</v>
      </c>
      <c r="J900" s="21"/>
      <c r="K900" s="21"/>
      <c r="L900" s="21"/>
      <c r="M900" s="21"/>
      <c r="N900" s="79" t="s">
        <v>4252</v>
      </c>
    </row>
    <row r="901" spans="1:18" s="40" customFormat="1" ht="45">
      <c r="A901" s="21" t="s">
        <v>4253</v>
      </c>
      <c r="B901" s="21" t="s">
        <v>210</v>
      </c>
      <c r="E901" s="40" t="s">
        <v>4254</v>
      </c>
      <c r="F901" s="40" t="s">
        <v>4255</v>
      </c>
      <c r="G901" s="40" t="s">
        <v>411</v>
      </c>
      <c r="H901" s="67">
        <v>93446</v>
      </c>
      <c r="I901" s="39" t="s">
        <v>1151</v>
      </c>
      <c r="J901" s="39"/>
      <c r="K901" s="39"/>
      <c r="L901" s="39"/>
      <c r="M901" s="39"/>
      <c r="N901" s="25"/>
      <c r="O901" s="25"/>
      <c r="P901" s="25"/>
    </row>
    <row r="902" spans="1:18" s="40" customFormat="1" ht="51.75">
      <c r="A902" s="21" t="s">
        <v>4256</v>
      </c>
      <c r="B902" s="21" t="s">
        <v>1753</v>
      </c>
      <c r="C902" s="45"/>
      <c r="D902" s="45"/>
      <c r="E902" s="21" t="s">
        <v>4257</v>
      </c>
      <c r="F902" s="21" t="s">
        <v>4258</v>
      </c>
      <c r="G902" s="21" t="s">
        <v>710</v>
      </c>
      <c r="H902" s="67">
        <v>80465</v>
      </c>
      <c r="I902" s="21" t="s">
        <v>4259</v>
      </c>
      <c r="J902" s="21"/>
      <c r="K902" s="21"/>
      <c r="L902" s="21"/>
      <c r="M902" s="21"/>
    </row>
    <row r="903" spans="1:18" s="40" customFormat="1" ht="39">
      <c r="A903" s="21" t="s">
        <v>4260</v>
      </c>
      <c r="B903" s="21" t="s">
        <v>210</v>
      </c>
      <c r="C903" s="79" t="s">
        <v>4261</v>
      </c>
      <c r="D903" s="79" t="s">
        <v>4262</v>
      </c>
      <c r="F903" s="79" t="s">
        <v>130</v>
      </c>
      <c r="G903" s="79" t="s">
        <v>38</v>
      </c>
      <c r="H903" s="67"/>
      <c r="I903" s="21" t="s">
        <v>598</v>
      </c>
      <c r="J903" s="21"/>
      <c r="K903" s="21"/>
      <c r="L903" s="21"/>
      <c r="M903" s="21"/>
      <c r="R903" s="79" t="s">
        <v>4263</v>
      </c>
    </row>
    <row r="904" spans="1:18" s="40" customFormat="1" ht="39">
      <c r="A904" s="21" t="s">
        <v>4264</v>
      </c>
      <c r="B904" s="21" t="s">
        <v>4265</v>
      </c>
      <c r="C904" s="79" t="s">
        <v>4266</v>
      </c>
      <c r="F904" s="79" t="s">
        <v>568</v>
      </c>
      <c r="G904" s="79" t="s">
        <v>38</v>
      </c>
      <c r="H904" s="67"/>
      <c r="I904" s="21" t="s">
        <v>4267</v>
      </c>
      <c r="J904" s="21"/>
      <c r="K904" s="21"/>
      <c r="L904" s="21"/>
      <c r="M904" s="21"/>
    </row>
    <row r="905" spans="1:18" s="40" customFormat="1" ht="39">
      <c r="A905" s="79" t="s">
        <v>4268</v>
      </c>
      <c r="B905" s="79" t="s">
        <v>4269</v>
      </c>
      <c r="C905" s="79" t="s">
        <v>4270</v>
      </c>
      <c r="D905" s="45"/>
      <c r="F905" s="79" t="s">
        <v>568</v>
      </c>
      <c r="G905" s="79" t="s">
        <v>38</v>
      </c>
      <c r="H905" s="67"/>
      <c r="I905" s="79" t="s">
        <v>4267</v>
      </c>
      <c r="J905" s="21"/>
      <c r="K905" s="21"/>
      <c r="L905" s="21"/>
      <c r="M905" s="21"/>
    </row>
    <row r="906" spans="1:18" s="40" customFormat="1" ht="39">
      <c r="A906" s="45" t="s">
        <v>4271</v>
      </c>
      <c r="B906" s="45" t="s">
        <v>571</v>
      </c>
      <c r="C906" s="185" t="s">
        <v>4272</v>
      </c>
      <c r="H906" s="67"/>
      <c r="I906" s="45" t="s">
        <v>21</v>
      </c>
      <c r="N906" s="44"/>
      <c r="O906" s="44"/>
      <c r="P906" s="44"/>
    </row>
    <row r="907" spans="1:18" s="40" customFormat="1" ht="60">
      <c r="A907" s="21" t="s">
        <v>4273</v>
      </c>
      <c r="B907" s="21" t="s">
        <v>1532</v>
      </c>
      <c r="C907" s="46" t="s">
        <v>4274</v>
      </c>
      <c r="D907" s="40" t="s">
        <v>4275</v>
      </c>
      <c r="F907" s="45"/>
      <c r="G907" s="45"/>
      <c r="H907" s="67"/>
      <c r="I907" s="39" t="s">
        <v>270</v>
      </c>
    </row>
    <row r="908" spans="1:18" s="40" customFormat="1" ht="60">
      <c r="A908" s="21" t="s">
        <v>4276</v>
      </c>
      <c r="B908" s="21" t="s">
        <v>4277</v>
      </c>
      <c r="C908" s="21" t="s">
        <v>4278</v>
      </c>
      <c r="E908" s="45"/>
      <c r="F908" s="21" t="s">
        <v>1226</v>
      </c>
      <c r="G908" s="21" t="s">
        <v>254</v>
      </c>
      <c r="H908" s="67"/>
      <c r="I908" s="75" t="s">
        <v>1227</v>
      </c>
      <c r="J908" s="46"/>
      <c r="K908" s="46"/>
      <c r="L908" s="46"/>
      <c r="M908" s="46"/>
    </row>
    <row r="909" spans="1:18" s="40" customFormat="1" ht="51.75">
      <c r="A909" s="21" t="s">
        <v>2202</v>
      </c>
      <c r="B909" s="21" t="s">
        <v>4279</v>
      </c>
      <c r="C909" s="79" t="s">
        <v>4280</v>
      </c>
      <c r="F909" s="79" t="s">
        <v>430</v>
      </c>
      <c r="G909" s="79" t="s">
        <v>254</v>
      </c>
      <c r="H909" s="67"/>
      <c r="I909" s="21" t="s">
        <v>1227</v>
      </c>
      <c r="J909" s="21"/>
      <c r="K909" s="21"/>
      <c r="L909" s="21"/>
      <c r="M909" s="21"/>
    </row>
    <row r="910" spans="1:18" s="40" customFormat="1" ht="60">
      <c r="A910" s="40" t="s">
        <v>4281</v>
      </c>
      <c r="B910" s="51" t="s">
        <v>317</v>
      </c>
      <c r="C910" s="46" t="s">
        <v>4282</v>
      </c>
      <c r="D910" s="46" t="s">
        <v>4283</v>
      </c>
      <c r="F910" s="40" t="s">
        <v>1226</v>
      </c>
      <c r="G910" s="40" t="s">
        <v>254</v>
      </c>
      <c r="H910" s="67"/>
      <c r="I910" s="46" t="s">
        <v>1227</v>
      </c>
      <c r="J910" s="46"/>
      <c r="K910" s="46"/>
      <c r="L910" s="46"/>
      <c r="M910" s="46"/>
    </row>
    <row r="911" spans="1:18" s="40" customFormat="1" ht="51.75">
      <c r="A911" s="21" t="s">
        <v>4284</v>
      </c>
      <c r="B911" s="21" t="s">
        <v>4285</v>
      </c>
      <c r="C911" s="79" t="s">
        <v>4286</v>
      </c>
      <c r="D911" s="79" t="s">
        <v>4287</v>
      </c>
      <c r="F911" s="79" t="s">
        <v>1226</v>
      </c>
      <c r="G911" s="79" t="s">
        <v>254</v>
      </c>
      <c r="H911" s="67"/>
      <c r="I911" s="21" t="s">
        <v>1227</v>
      </c>
      <c r="J911" s="21"/>
      <c r="K911" s="21"/>
      <c r="L911" s="21"/>
      <c r="M911" s="21"/>
    </row>
    <row r="912" spans="1:18" s="40" customFormat="1" ht="51.75">
      <c r="A912" s="21" t="s">
        <v>1921</v>
      </c>
      <c r="B912" s="21" t="s">
        <v>4288</v>
      </c>
      <c r="C912" s="21" t="s">
        <v>4289</v>
      </c>
      <c r="F912" s="21" t="s">
        <v>130</v>
      </c>
      <c r="G912" s="21" t="s">
        <v>38</v>
      </c>
      <c r="H912" s="67"/>
      <c r="I912" s="21" t="s">
        <v>289</v>
      </c>
      <c r="J912" s="21"/>
      <c r="K912" s="21"/>
      <c r="L912" s="21"/>
      <c r="M912" s="21"/>
      <c r="N912" s="40" t="s">
        <v>627</v>
      </c>
    </row>
    <row r="913" spans="1:23" s="40" customFormat="1" ht="51.75">
      <c r="A913" s="21" t="s">
        <v>4290</v>
      </c>
      <c r="B913" s="21" t="s">
        <v>2560</v>
      </c>
      <c r="C913" s="21" t="s">
        <v>4291</v>
      </c>
      <c r="F913" s="21" t="s">
        <v>130</v>
      </c>
      <c r="G913" s="21" t="s">
        <v>38</v>
      </c>
      <c r="H913" s="67"/>
      <c r="I913" s="21" t="s">
        <v>289</v>
      </c>
      <c r="J913" s="21"/>
      <c r="K913" s="21"/>
      <c r="L913" s="21"/>
      <c r="M913" s="21"/>
      <c r="N913" s="21" t="s">
        <v>4292</v>
      </c>
    </row>
    <row r="914" spans="1:23" s="40" customFormat="1" ht="45">
      <c r="A914" s="21" t="s">
        <v>4293</v>
      </c>
      <c r="B914" s="21" t="s">
        <v>664</v>
      </c>
      <c r="C914" s="75" t="s">
        <v>4294</v>
      </c>
      <c r="F914" s="45"/>
      <c r="G914" s="45"/>
      <c r="H914" s="67"/>
      <c r="I914" s="39" t="s">
        <v>289</v>
      </c>
      <c r="J914" s="39"/>
      <c r="K914" s="39"/>
      <c r="L914" s="39"/>
      <c r="M914" s="39"/>
      <c r="N914" s="25"/>
      <c r="O914" s="25"/>
      <c r="P914" s="40" t="s">
        <v>4295</v>
      </c>
    </row>
    <row r="915" spans="1:23" s="40" customFormat="1" ht="39">
      <c r="A915" s="38" t="s">
        <v>4296</v>
      </c>
      <c r="B915" s="38" t="s">
        <v>4297</v>
      </c>
      <c r="C915" s="38" t="s">
        <v>4298</v>
      </c>
      <c r="F915" s="38" t="s">
        <v>4299</v>
      </c>
      <c r="G915" s="38" t="s">
        <v>38</v>
      </c>
      <c r="H915" s="67"/>
      <c r="I915" s="38" t="s">
        <v>289</v>
      </c>
    </row>
    <row r="916" spans="1:23" s="40" customFormat="1" ht="135">
      <c r="A916" s="21" t="s">
        <v>458</v>
      </c>
      <c r="B916" s="21" t="s">
        <v>4300</v>
      </c>
      <c r="C916" s="79" t="s">
        <v>4301</v>
      </c>
      <c r="D916" s="79" t="s">
        <v>4302</v>
      </c>
      <c r="F916" s="79" t="s">
        <v>4303</v>
      </c>
      <c r="G916" s="79" t="s">
        <v>38</v>
      </c>
      <c r="H916" s="67"/>
      <c r="I916" s="21" t="s">
        <v>107</v>
      </c>
      <c r="J916" s="158">
        <v>40639</v>
      </c>
      <c r="K916" s="21"/>
      <c r="L916" s="21"/>
      <c r="M916" s="46" t="s">
        <v>4304</v>
      </c>
      <c r="N916" s="40" t="s">
        <v>4305</v>
      </c>
      <c r="R916" s="79"/>
    </row>
    <row r="917" spans="1:23" s="40" customFormat="1" ht="45">
      <c r="A917" s="45" t="s">
        <v>4306</v>
      </c>
      <c r="B917" s="25" t="s">
        <v>4307</v>
      </c>
      <c r="C917" s="46" t="s">
        <v>4308</v>
      </c>
      <c r="D917" s="46" t="s">
        <v>4309</v>
      </c>
      <c r="F917" s="40" t="s">
        <v>2232</v>
      </c>
      <c r="G917" s="40" t="s">
        <v>1434</v>
      </c>
      <c r="H917" s="67"/>
      <c r="I917" s="75" t="s">
        <v>4310</v>
      </c>
      <c r="J917" s="46"/>
      <c r="K917" s="46"/>
      <c r="L917" s="46"/>
      <c r="N917" s="23"/>
      <c r="O917" s="23"/>
      <c r="P917" s="23"/>
    </row>
    <row r="918" spans="1:23" s="40" customFormat="1" ht="45">
      <c r="A918" s="21" t="s">
        <v>4311</v>
      </c>
      <c r="B918" s="51" t="s">
        <v>4312</v>
      </c>
      <c r="C918" s="46" t="s">
        <v>4313</v>
      </c>
      <c r="F918" s="40" t="s">
        <v>4314</v>
      </c>
      <c r="G918" s="40" t="s">
        <v>269</v>
      </c>
      <c r="H918" s="67"/>
      <c r="I918" s="46" t="s">
        <v>107</v>
      </c>
      <c r="J918" s="46"/>
      <c r="K918" s="46"/>
      <c r="L918" s="46"/>
      <c r="M918" s="46"/>
    </row>
    <row r="919" spans="1:23" s="40" customFormat="1" ht="51.75">
      <c r="A919" s="23" t="s">
        <v>1587</v>
      </c>
      <c r="B919" s="23" t="s">
        <v>3308</v>
      </c>
      <c r="C919" s="23" t="s">
        <v>4315</v>
      </c>
      <c r="D919" s="64"/>
      <c r="E919" s="23" t="s">
        <v>4316</v>
      </c>
      <c r="F919" s="23" t="s">
        <v>4317</v>
      </c>
      <c r="G919" s="23" t="s">
        <v>148</v>
      </c>
      <c r="H919" s="186" t="s">
        <v>4318</v>
      </c>
      <c r="I919" s="23" t="s">
        <v>724</v>
      </c>
      <c r="J919" s="23"/>
      <c r="K919" s="23"/>
      <c r="L919" s="23"/>
      <c r="M919" s="23"/>
      <c r="N919" s="58"/>
      <c r="O919" s="58"/>
      <c r="P919" s="58"/>
      <c r="S919" s="23" t="s">
        <v>721</v>
      </c>
      <c r="U919" s="23" t="s">
        <v>721</v>
      </c>
      <c r="V919" s="23" t="s">
        <v>721</v>
      </c>
      <c r="W919" s="55"/>
    </row>
    <row r="920" spans="1:23" s="40" customFormat="1" ht="39">
      <c r="A920" s="23" t="s">
        <v>1044</v>
      </c>
      <c r="B920" s="23" t="s">
        <v>4319</v>
      </c>
      <c r="C920" s="23" t="s">
        <v>4320</v>
      </c>
      <c r="D920" s="64" t="s">
        <v>4321</v>
      </c>
      <c r="E920" s="23" t="s">
        <v>4322</v>
      </c>
      <c r="F920" s="23" t="s">
        <v>916</v>
      </c>
      <c r="G920" s="23" t="s">
        <v>917</v>
      </c>
      <c r="H920" s="186" t="s">
        <v>4323</v>
      </c>
      <c r="I920" s="23" t="s">
        <v>724</v>
      </c>
      <c r="J920" s="23"/>
      <c r="K920" s="23"/>
      <c r="L920" s="23"/>
      <c r="M920" s="23"/>
      <c r="S920" s="23"/>
      <c r="U920" s="23"/>
      <c r="V920" s="23"/>
      <c r="W920" s="55"/>
    </row>
    <row r="921" spans="1:23" s="40" customFormat="1" ht="60">
      <c r="A921" s="38" t="s">
        <v>4324</v>
      </c>
      <c r="B921" s="38" t="s">
        <v>664</v>
      </c>
      <c r="E921" s="40" t="s">
        <v>4325</v>
      </c>
      <c r="F921" s="38" t="s">
        <v>3248</v>
      </c>
      <c r="G921" s="38" t="s">
        <v>411</v>
      </c>
      <c r="H921" s="67">
        <v>95404</v>
      </c>
      <c r="I921" s="23" t="s">
        <v>724</v>
      </c>
      <c r="J921" s="23"/>
      <c r="K921" s="23"/>
      <c r="L921" s="23"/>
      <c r="M921" s="23"/>
      <c r="N921" s="25"/>
      <c r="O921" s="25"/>
      <c r="P921" s="25"/>
    </row>
    <row r="922" spans="1:23" s="40" customFormat="1" ht="39">
      <c r="A922" s="21" t="s">
        <v>4326</v>
      </c>
      <c r="B922" s="21" t="s">
        <v>338</v>
      </c>
      <c r="C922" s="21" t="s">
        <v>4327</v>
      </c>
      <c r="H922" s="67"/>
      <c r="I922" s="39" t="s">
        <v>4328</v>
      </c>
      <c r="J922" s="39"/>
      <c r="K922" s="39"/>
      <c r="L922" s="39"/>
      <c r="M922" s="39"/>
    </row>
    <row r="923" spans="1:23" s="40" customFormat="1" ht="45">
      <c r="A923" s="21" t="s">
        <v>4329</v>
      </c>
      <c r="B923" s="21" t="s">
        <v>635</v>
      </c>
      <c r="C923" s="46" t="s">
        <v>4330</v>
      </c>
      <c r="H923" s="67"/>
      <c r="I923" s="39" t="s">
        <v>4328</v>
      </c>
      <c r="J923" s="39"/>
      <c r="K923" s="39"/>
      <c r="L923" s="39"/>
      <c r="M923" s="39"/>
      <c r="N923" s="40" t="s">
        <v>4331</v>
      </c>
    </row>
    <row r="924" spans="1:23" s="40" customFormat="1" ht="90">
      <c r="A924" s="21" t="s">
        <v>4332</v>
      </c>
      <c r="B924" s="21" t="s">
        <v>1741</v>
      </c>
      <c r="C924" s="46" t="s">
        <v>4333</v>
      </c>
      <c r="H924" s="67"/>
      <c r="I924" s="39" t="s">
        <v>4328</v>
      </c>
      <c r="J924" s="39"/>
      <c r="K924" s="39"/>
      <c r="L924" s="39"/>
      <c r="M924" s="39"/>
      <c r="N924" s="23"/>
      <c r="R924" s="40" t="s">
        <v>4334</v>
      </c>
    </row>
    <row r="925" spans="1:23" s="40" customFormat="1" ht="45">
      <c r="A925" s="21" t="s">
        <v>4335</v>
      </c>
      <c r="B925" s="21" t="s">
        <v>4336</v>
      </c>
      <c r="C925" s="75" t="s">
        <v>4337</v>
      </c>
      <c r="D925" s="45" t="s">
        <v>4338</v>
      </c>
      <c r="E925" s="45"/>
      <c r="F925" s="45" t="s">
        <v>1037</v>
      </c>
      <c r="G925" s="45" t="s">
        <v>335</v>
      </c>
      <c r="H925" s="67"/>
      <c r="I925" s="39" t="s">
        <v>4328</v>
      </c>
      <c r="J925" s="39"/>
      <c r="K925" s="39"/>
      <c r="L925" s="39"/>
      <c r="M925" s="39"/>
    </row>
    <row r="926" spans="1:23" s="40" customFormat="1" ht="39">
      <c r="A926" s="38" t="s">
        <v>4339</v>
      </c>
      <c r="B926" s="38" t="s">
        <v>647</v>
      </c>
      <c r="C926" s="38" t="s">
        <v>4340</v>
      </c>
      <c r="D926" s="38" t="s">
        <v>4341</v>
      </c>
      <c r="E926" s="38" t="s">
        <v>4342</v>
      </c>
      <c r="F926" s="38" t="s">
        <v>4343</v>
      </c>
      <c r="G926" s="38" t="s">
        <v>4344</v>
      </c>
      <c r="H926" s="67">
        <v>40475</v>
      </c>
      <c r="I926" s="21" t="s">
        <v>922</v>
      </c>
      <c r="J926" s="21"/>
      <c r="K926" s="21"/>
      <c r="L926" s="21"/>
      <c r="M926" s="21"/>
    </row>
    <row r="927" spans="1:23" s="40" customFormat="1" ht="51.75">
      <c r="A927" s="21" t="s">
        <v>4345</v>
      </c>
      <c r="B927" s="21" t="s">
        <v>4346</v>
      </c>
      <c r="C927" s="21" t="s">
        <v>4347</v>
      </c>
      <c r="D927" s="45"/>
      <c r="F927" s="21" t="s">
        <v>130</v>
      </c>
      <c r="G927" s="45" t="s">
        <v>38</v>
      </c>
      <c r="H927" s="67"/>
      <c r="I927" s="21" t="s">
        <v>4348</v>
      </c>
      <c r="J927" s="21"/>
      <c r="K927" s="21"/>
      <c r="L927" s="21"/>
      <c r="M927" s="21"/>
      <c r="N927" s="40" t="s">
        <v>581</v>
      </c>
      <c r="O927" s="23"/>
      <c r="P927" s="23"/>
    </row>
    <row r="928" spans="1:23" s="40" customFormat="1" ht="51.75">
      <c r="A928" s="21" t="s">
        <v>4349</v>
      </c>
      <c r="B928" s="21" t="s">
        <v>4350</v>
      </c>
      <c r="C928" s="21" t="s">
        <v>4351</v>
      </c>
      <c r="D928" s="45"/>
      <c r="F928" s="21" t="s">
        <v>130</v>
      </c>
      <c r="G928" s="21" t="s">
        <v>38</v>
      </c>
      <c r="H928" s="67"/>
      <c r="I928" s="21" t="s">
        <v>4348</v>
      </c>
      <c r="J928" s="21"/>
      <c r="K928" s="21"/>
      <c r="L928" s="21"/>
      <c r="M928" s="21"/>
      <c r="N928" s="23"/>
      <c r="O928" s="23"/>
      <c r="P928" s="23"/>
    </row>
    <row r="929" spans="1:18" s="40" customFormat="1" ht="47.25">
      <c r="A929" s="21" t="s">
        <v>4352</v>
      </c>
      <c r="B929" s="21" t="s">
        <v>604</v>
      </c>
      <c r="C929" s="187" t="s">
        <v>4353</v>
      </c>
      <c r="D929" s="45"/>
      <c r="E929" s="45"/>
      <c r="F929" s="45"/>
      <c r="G929" s="45"/>
      <c r="H929" s="67"/>
      <c r="I929" s="39" t="s">
        <v>425</v>
      </c>
      <c r="J929" s="158">
        <v>40714</v>
      </c>
      <c r="K929" s="158"/>
      <c r="L929" s="158"/>
      <c r="M929" s="158"/>
    </row>
    <row r="930" spans="1:18" s="40" customFormat="1" ht="45">
      <c r="A930" s="21" t="s">
        <v>4354</v>
      </c>
      <c r="B930" s="21" t="s">
        <v>1104</v>
      </c>
      <c r="C930" s="40" t="s">
        <v>4355</v>
      </c>
      <c r="D930" s="40" t="s">
        <v>4356</v>
      </c>
      <c r="E930" s="40" t="s">
        <v>4357</v>
      </c>
      <c r="F930" s="40" t="s">
        <v>4358</v>
      </c>
      <c r="G930" s="40" t="s">
        <v>879</v>
      </c>
      <c r="H930" s="67">
        <v>12533</v>
      </c>
      <c r="I930" s="39" t="s">
        <v>621</v>
      </c>
      <c r="J930" s="109">
        <v>40714</v>
      </c>
      <c r="K930" s="109"/>
      <c r="L930" s="109"/>
      <c r="M930" s="109"/>
    </row>
    <row r="931" spans="1:18" s="40" customFormat="1" ht="45">
      <c r="A931" s="21" t="s">
        <v>4359</v>
      </c>
      <c r="B931" s="21" t="s">
        <v>4360</v>
      </c>
      <c r="C931" s="45" t="s">
        <v>4361</v>
      </c>
      <c r="D931" s="45"/>
      <c r="E931" s="45"/>
      <c r="F931" s="45"/>
      <c r="G931" s="45"/>
      <c r="H931" s="67"/>
      <c r="I931" s="39" t="s">
        <v>4328</v>
      </c>
      <c r="J931" s="109">
        <v>40715</v>
      </c>
      <c r="K931" s="109"/>
      <c r="L931" s="109"/>
      <c r="M931" s="109"/>
    </row>
    <row r="932" spans="1:18" s="40" customFormat="1" ht="45">
      <c r="A932" s="21" t="s">
        <v>4362</v>
      </c>
      <c r="B932" s="21" t="s">
        <v>2194</v>
      </c>
      <c r="C932" s="40" t="s">
        <v>4363</v>
      </c>
      <c r="G932" s="40" t="s">
        <v>1434</v>
      </c>
      <c r="H932" s="67"/>
      <c r="I932" s="39" t="s">
        <v>425</v>
      </c>
      <c r="J932" s="109">
        <v>40722</v>
      </c>
      <c r="K932" s="109"/>
      <c r="L932" s="109"/>
      <c r="M932" s="109"/>
    </row>
    <row r="933" spans="1:18" s="40" customFormat="1" ht="60">
      <c r="A933" s="21" t="s">
        <v>4364</v>
      </c>
      <c r="B933" s="21" t="s">
        <v>23</v>
      </c>
      <c r="C933" s="40" t="s">
        <v>4365</v>
      </c>
      <c r="G933" s="40" t="s">
        <v>269</v>
      </c>
      <c r="H933" s="67"/>
      <c r="I933" s="39" t="s">
        <v>425</v>
      </c>
      <c r="J933" s="109">
        <v>40722</v>
      </c>
      <c r="K933" s="109"/>
      <c r="L933" s="109"/>
      <c r="M933" s="109"/>
    </row>
    <row r="934" spans="1:18" s="40" customFormat="1" ht="60">
      <c r="A934" s="21" t="s">
        <v>4366</v>
      </c>
      <c r="B934" s="21" t="s">
        <v>1314</v>
      </c>
      <c r="C934" s="45" t="s">
        <v>4367</v>
      </c>
      <c r="D934" s="45" t="s">
        <v>4368</v>
      </c>
      <c r="E934" s="40" t="s">
        <v>4369</v>
      </c>
      <c r="F934" s="45" t="s">
        <v>568</v>
      </c>
      <c r="G934" s="45" t="s">
        <v>38</v>
      </c>
      <c r="H934" s="67">
        <v>98103</v>
      </c>
      <c r="I934" s="39" t="s">
        <v>621</v>
      </c>
      <c r="J934" s="109">
        <v>40722</v>
      </c>
      <c r="K934" s="109"/>
      <c r="L934" s="109"/>
      <c r="M934" s="109"/>
    </row>
    <row r="935" spans="1:18" s="40" customFormat="1" ht="60">
      <c r="A935" s="21" t="s">
        <v>4370</v>
      </c>
      <c r="B935" s="21" t="s">
        <v>3768</v>
      </c>
      <c r="C935" s="45" t="s">
        <v>4371</v>
      </c>
      <c r="D935" s="45" t="s">
        <v>4372</v>
      </c>
      <c r="E935" s="40" t="s">
        <v>4373</v>
      </c>
      <c r="F935" s="45" t="s">
        <v>4374</v>
      </c>
      <c r="G935" s="45" t="s">
        <v>809</v>
      </c>
      <c r="H935" s="67">
        <v>21401</v>
      </c>
      <c r="I935" s="39" t="s">
        <v>621</v>
      </c>
      <c r="J935" s="109">
        <v>40722</v>
      </c>
      <c r="K935" s="109"/>
      <c r="L935" s="109"/>
      <c r="M935" s="109"/>
    </row>
    <row r="936" spans="1:18" s="40" customFormat="1" ht="60">
      <c r="A936" s="45" t="s">
        <v>4375</v>
      </c>
      <c r="B936" s="25" t="s">
        <v>4376</v>
      </c>
      <c r="C936" s="46" t="s">
        <v>4377</v>
      </c>
      <c r="D936" s="40" t="s">
        <v>4378</v>
      </c>
      <c r="F936" s="40" t="s">
        <v>1095</v>
      </c>
      <c r="G936" s="40" t="s">
        <v>38</v>
      </c>
      <c r="H936" s="67"/>
      <c r="I936" s="46" t="s">
        <v>107</v>
      </c>
      <c r="J936" s="43">
        <v>40723</v>
      </c>
      <c r="K936" s="46" t="s">
        <v>1826</v>
      </c>
      <c r="N936" s="40" t="s">
        <v>4379</v>
      </c>
      <c r="R936" s="40" t="s">
        <v>4380</v>
      </c>
    </row>
    <row r="937" spans="1:18" s="40" customFormat="1" ht="45">
      <c r="A937" s="21" t="s">
        <v>4381</v>
      </c>
      <c r="B937" s="21" t="s">
        <v>136</v>
      </c>
      <c r="C937" s="45" t="s">
        <v>4382</v>
      </c>
      <c r="D937" s="40" t="s">
        <v>4383</v>
      </c>
      <c r="E937" s="40" t="s">
        <v>4384</v>
      </c>
      <c r="F937" s="40" t="s">
        <v>285</v>
      </c>
      <c r="G937" s="40" t="s">
        <v>38</v>
      </c>
      <c r="H937" s="67">
        <v>98664</v>
      </c>
      <c r="I937" s="39" t="s">
        <v>621</v>
      </c>
      <c r="J937" s="109">
        <v>40729</v>
      </c>
      <c r="K937" s="109"/>
      <c r="L937" s="109"/>
      <c r="M937" s="109" t="s">
        <v>4385</v>
      </c>
    </row>
    <row r="938" spans="1:18" s="40" customFormat="1" ht="120">
      <c r="A938" s="21" t="s">
        <v>4386</v>
      </c>
      <c r="B938" s="21" t="s">
        <v>4387</v>
      </c>
      <c r="C938" s="45" t="s">
        <v>4388</v>
      </c>
      <c r="D938" s="45" t="s">
        <v>4389</v>
      </c>
      <c r="E938" s="40" t="s">
        <v>4390</v>
      </c>
      <c r="F938" s="45" t="s">
        <v>4391</v>
      </c>
      <c r="G938" s="45" t="s">
        <v>411</v>
      </c>
      <c r="H938" s="67">
        <v>92673</v>
      </c>
      <c r="I938" s="39" t="s">
        <v>621</v>
      </c>
      <c r="J938" s="109">
        <v>40729</v>
      </c>
      <c r="K938" s="109"/>
      <c r="L938" s="109"/>
      <c r="M938" s="109" t="s">
        <v>4392</v>
      </c>
      <c r="R938" s="40" t="s">
        <v>4393</v>
      </c>
    </row>
    <row r="939" spans="1:18" s="40" customFormat="1" ht="45">
      <c r="A939" s="21" t="s">
        <v>4394</v>
      </c>
      <c r="B939" s="21" t="s">
        <v>4395</v>
      </c>
      <c r="C939" s="40" t="s">
        <v>4396</v>
      </c>
      <c r="D939" s="40" t="s">
        <v>4397</v>
      </c>
      <c r="E939" s="40" t="s">
        <v>4398</v>
      </c>
      <c r="F939" s="40" t="s">
        <v>3417</v>
      </c>
      <c r="G939" s="40" t="s">
        <v>44</v>
      </c>
      <c r="H939" s="67">
        <v>32304</v>
      </c>
      <c r="I939" s="39" t="s">
        <v>621</v>
      </c>
      <c r="J939" s="109">
        <v>40730</v>
      </c>
      <c r="K939" s="109"/>
      <c r="L939" s="109"/>
      <c r="M939" s="109"/>
    </row>
    <row r="940" spans="1:18" s="40" customFormat="1" ht="45">
      <c r="A940" s="21" t="s">
        <v>4399</v>
      </c>
      <c r="B940" s="21" t="s">
        <v>1855</v>
      </c>
      <c r="C940" s="45" t="s">
        <v>4400</v>
      </c>
      <c r="D940" s="45" t="s">
        <v>4401</v>
      </c>
      <c r="E940" s="45" t="s">
        <v>4402</v>
      </c>
      <c r="F940" s="45" t="s">
        <v>1837</v>
      </c>
      <c r="G940" s="45" t="s">
        <v>38</v>
      </c>
      <c r="H940" s="67">
        <v>99163</v>
      </c>
      <c r="I940" s="39" t="s">
        <v>621</v>
      </c>
      <c r="J940" s="109">
        <v>40731</v>
      </c>
      <c r="K940" s="109"/>
      <c r="L940" s="109"/>
      <c r="M940" s="109"/>
    </row>
    <row r="941" spans="1:18" s="40" customFormat="1" ht="45">
      <c r="A941" s="21" t="s">
        <v>4403</v>
      </c>
      <c r="B941" s="21" t="s">
        <v>260</v>
      </c>
      <c r="C941" s="40" t="s">
        <v>4404</v>
      </c>
      <c r="H941" s="67"/>
      <c r="I941" s="39" t="s">
        <v>632</v>
      </c>
      <c r="J941" s="109">
        <v>40735</v>
      </c>
      <c r="K941" s="109"/>
      <c r="L941" s="109"/>
      <c r="M941" s="109"/>
    </row>
    <row r="942" spans="1:18" s="40" customFormat="1" ht="60">
      <c r="A942" s="45" t="s">
        <v>4405</v>
      </c>
      <c r="B942" s="25" t="s">
        <v>4406</v>
      </c>
      <c r="C942" s="46" t="s">
        <v>4407</v>
      </c>
      <c r="D942" s="40" t="s">
        <v>4408</v>
      </c>
      <c r="E942" s="40" t="s">
        <v>4409</v>
      </c>
      <c r="F942" s="40" t="s">
        <v>4410</v>
      </c>
      <c r="G942" s="40" t="s">
        <v>3916</v>
      </c>
      <c r="H942" s="67">
        <v>5401</v>
      </c>
      <c r="I942" s="39" t="s">
        <v>621</v>
      </c>
      <c r="J942" s="109">
        <v>40735</v>
      </c>
      <c r="K942" s="109"/>
      <c r="L942" s="109"/>
      <c r="M942" s="109"/>
    </row>
    <row r="943" spans="1:18" s="40" customFormat="1" ht="90">
      <c r="A943" s="21" t="s">
        <v>775</v>
      </c>
      <c r="B943" s="21" t="s">
        <v>4411</v>
      </c>
      <c r="C943" s="45" t="s">
        <v>4412</v>
      </c>
      <c r="D943" s="40" t="s">
        <v>4413</v>
      </c>
      <c r="E943" s="45"/>
      <c r="F943" s="45" t="s">
        <v>4414</v>
      </c>
      <c r="G943" s="45" t="s">
        <v>4415</v>
      </c>
      <c r="H943" s="67">
        <v>40223</v>
      </c>
      <c r="I943" s="39" t="s">
        <v>621</v>
      </c>
      <c r="J943" s="109">
        <v>40735</v>
      </c>
      <c r="K943" s="109"/>
      <c r="L943" s="109"/>
      <c r="M943" s="109"/>
    </row>
    <row r="944" spans="1:18" s="40" customFormat="1" ht="45">
      <c r="A944" s="21" t="s">
        <v>4416</v>
      </c>
      <c r="B944" s="21" t="s">
        <v>4417</v>
      </c>
      <c r="C944" s="40" t="s">
        <v>4418</v>
      </c>
      <c r="F944" s="40" t="s">
        <v>4016</v>
      </c>
      <c r="G944" s="40" t="s">
        <v>411</v>
      </c>
      <c r="H944" s="67"/>
      <c r="I944" s="39" t="s">
        <v>632</v>
      </c>
      <c r="J944" s="109">
        <v>40736</v>
      </c>
      <c r="K944" s="109"/>
      <c r="L944" s="109"/>
      <c r="M944" s="109"/>
    </row>
    <row r="945" spans="1:18" s="40" customFormat="1" ht="45">
      <c r="A945" s="21" t="s">
        <v>4419</v>
      </c>
      <c r="B945" s="21" t="s">
        <v>136</v>
      </c>
      <c r="C945" s="40" t="s">
        <v>4420</v>
      </c>
      <c r="D945" s="40" t="s">
        <v>4421</v>
      </c>
      <c r="E945" s="40" t="s">
        <v>4422</v>
      </c>
      <c r="F945" s="40" t="s">
        <v>2103</v>
      </c>
      <c r="G945" s="40" t="s">
        <v>2104</v>
      </c>
      <c r="H945" s="67">
        <v>84105</v>
      </c>
      <c r="I945" s="39" t="s">
        <v>621</v>
      </c>
      <c r="J945" s="109">
        <v>40736</v>
      </c>
      <c r="K945" s="109"/>
      <c r="L945" s="109"/>
      <c r="M945" s="109"/>
    </row>
    <row r="946" spans="1:18" s="40" customFormat="1" ht="45">
      <c r="A946" s="21" t="s">
        <v>4423</v>
      </c>
      <c r="B946" s="21" t="s">
        <v>4424</v>
      </c>
      <c r="C946" s="40" t="s">
        <v>4425</v>
      </c>
      <c r="D946" s="40" t="s">
        <v>4426</v>
      </c>
      <c r="H946" s="67"/>
      <c r="I946" s="39" t="s">
        <v>632</v>
      </c>
      <c r="J946" s="109">
        <v>40737</v>
      </c>
      <c r="K946" s="109"/>
      <c r="L946" s="109"/>
      <c r="M946" s="109"/>
    </row>
    <row r="947" spans="1:18" s="40" customFormat="1" ht="45">
      <c r="A947" s="21" t="s">
        <v>4427</v>
      </c>
      <c r="B947" s="21" t="s">
        <v>143</v>
      </c>
      <c r="C947" s="40" t="s">
        <v>4428</v>
      </c>
      <c r="D947" s="40" t="s">
        <v>4429</v>
      </c>
      <c r="E947" s="40" t="s">
        <v>4430</v>
      </c>
      <c r="F947" s="40" t="s">
        <v>4431</v>
      </c>
      <c r="G947" s="40" t="s">
        <v>2249</v>
      </c>
      <c r="H947" s="67" t="s">
        <v>4432</v>
      </c>
      <c r="I947" s="39" t="s">
        <v>621</v>
      </c>
      <c r="J947" s="109">
        <v>40737</v>
      </c>
      <c r="K947" s="109"/>
      <c r="L947" s="109"/>
      <c r="M947" s="109"/>
    </row>
    <row r="948" spans="1:18" s="40" customFormat="1" ht="51.75">
      <c r="A948" s="21" t="s">
        <v>4433</v>
      </c>
      <c r="B948" s="21" t="s">
        <v>155</v>
      </c>
      <c r="C948" s="40" t="s">
        <v>4434</v>
      </c>
      <c r="D948" s="40" t="s">
        <v>4435</v>
      </c>
      <c r="E948" s="1" t="s">
        <v>4436</v>
      </c>
      <c r="F948" s="40" t="s">
        <v>130</v>
      </c>
      <c r="G948" s="40" t="s">
        <v>38</v>
      </c>
      <c r="H948" s="67">
        <v>98516</v>
      </c>
      <c r="I948" s="39" t="s">
        <v>621</v>
      </c>
      <c r="J948" s="109">
        <v>40738</v>
      </c>
      <c r="K948" s="109"/>
      <c r="L948" s="109"/>
      <c r="M948" s="109"/>
    </row>
    <row r="949" spans="1:18" s="40" customFormat="1" ht="60">
      <c r="A949" s="79" t="s">
        <v>1531</v>
      </c>
      <c r="B949" s="79" t="s">
        <v>4437</v>
      </c>
      <c r="C949" s="40" t="s">
        <v>4438</v>
      </c>
      <c r="D949" s="40" t="s">
        <v>4439</v>
      </c>
      <c r="E949" s="40" t="s">
        <v>4440</v>
      </c>
      <c r="F949" s="40" t="s">
        <v>4441</v>
      </c>
      <c r="G949" s="40" t="s">
        <v>710</v>
      </c>
      <c r="H949" s="67">
        <v>81007</v>
      </c>
      <c r="I949" s="39" t="s">
        <v>621</v>
      </c>
      <c r="J949" s="109">
        <v>40742</v>
      </c>
      <c r="K949" s="109"/>
      <c r="L949" s="109"/>
      <c r="M949" s="109"/>
    </row>
    <row r="950" spans="1:18" s="40" customFormat="1" ht="60">
      <c r="A950" s="21" t="s">
        <v>4442</v>
      </c>
      <c r="B950" s="21" t="s">
        <v>4443</v>
      </c>
      <c r="C950" s="40" t="s">
        <v>4444</v>
      </c>
      <c r="D950" s="40" t="s">
        <v>4445</v>
      </c>
      <c r="E950" s="40" t="s">
        <v>4446</v>
      </c>
      <c r="F950" s="40" t="s">
        <v>4447</v>
      </c>
      <c r="G950" s="40" t="s">
        <v>672</v>
      </c>
      <c r="H950" s="67">
        <v>70401</v>
      </c>
      <c r="I950" s="39" t="s">
        <v>621</v>
      </c>
      <c r="J950" s="109">
        <v>40743</v>
      </c>
      <c r="K950" s="109"/>
      <c r="L950" s="109"/>
      <c r="M950" s="109"/>
    </row>
    <row r="951" spans="1:18" s="40" customFormat="1" ht="60">
      <c r="A951" s="21" t="s">
        <v>4448</v>
      </c>
      <c r="B951" s="21" t="s">
        <v>1564</v>
      </c>
      <c r="C951" s="40" t="s">
        <v>4449</v>
      </c>
      <c r="D951" s="40" t="s">
        <v>4450</v>
      </c>
      <c r="E951" s="40" t="s">
        <v>4451</v>
      </c>
      <c r="F951" s="40" t="s">
        <v>4452</v>
      </c>
      <c r="G951" s="40" t="s">
        <v>2136</v>
      </c>
      <c r="H951" s="67">
        <v>85715</v>
      </c>
      <c r="I951" s="39" t="s">
        <v>621</v>
      </c>
      <c r="J951" s="109">
        <v>40746</v>
      </c>
      <c r="K951" s="109"/>
      <c r="L951" s="109"/>
      <c r="M951" s="109"/>
    </row>
    <row r="952" spans="1:18" s="40" customFormat="1" ht="60">
      <c r="A952" s="21" t="s">
        <v>491</v>
      </c>
      <c r="B952" s="21" t="s">
        <v>165</v>
      </c>
      <c r="C952" s="40" t="s">
        <v>4453</v>
      </c>
      <c r="D952" s="40" t="s">
        <v>4454</v>
      </c>
      <c r="E952" s="40" t="s">
        <v>4455</v>
      </c>
      <c r="F952" s="40" t="s">
        <v>1095</v>
      </c>
      <c r="G952" s="40" t="s">
        <v>38</v>
      </c>
      <c r="H952" s="67">
        <v>98405</v>
      </c>
      <c r="I952" s="39" t="s">
        <v>621</v>
      </c>
      <c r="J952" s="109">
        <v>40750</v>
      </c>
      <c r="K952" s="109"/>
      <c r="L952" s="109"/>
      <c r="M952" s="109"/>
    </row>
    <row r="953" spans="1:18" s="40" customFormat="1" ht="45">
      <c r="A953" s="21" t="s">
        <v>4456</v>
      </c>
      <c r="B953" s="21" t="s">
        <v>4457</v>
      </c>
      <c r="C953" s="40" t="s">
        <v>4458</v>
      </c>
      <c r="D953" s="40" t="s">
        <v>4459</v>
      </c>
      <c r="E953" s="40" t="s">
        <v>4460</v>
      </c>
      <c r="F953" s="40" t="s">
        <v>934</v>
      </c>
      <c r="G953" s="40" t="s">
        <v>175</v>
      </c>
      <c r="H953" s="67">
        <v>30132</v>
      </c>
      <c r="I953" s="39" t="s">
        <v>621</v>
      </c>
      <c r="J953" s="109">
        <v>40751</v>
      </c>
      <c r="K953" s="109"/>
      <c r="L953" s="109"/>
      <c r="M953" s="109" t="s">
        <v>4461</v>
      </c>
    </row>
    <row r="954" spans="1:18" s="40" customFormat="1" ht="39">
      <c r="A954" s="38" t="s">
        <v>4462</v>
      </c>
      <c r="B954" s="38" t="s">
        <v>1668</v>
      </c>
      <c r="C954" s="38" t="s">
        <v>4463</v>
      </c>
      <c r="E954" s="38" t="s">
        <v>4464</v>
      </c>
      <c r="F954" s="38" t="s">
        <v>4465</v>
      </c>
      <c r="G954" s="38" t="s">
        <v>38</v>
      </c>
      <c r="H954" s="188" t="s">
        <v>4466</v>
      </c>
      <c r="I954" s="39" t="s">
        <v>4467</v>
      </c>
      <c r="J954" s="109">
        <v>40751</v>
      </c>
      <c r="K954" s="109"/>
      <c r="L954" s="109"/>
      <c r="M954" s="109"/>
      <c r="N954" s="38" t="s">
        <v>721</v>
      </c>
      <c r="O954" s="38" t="s">
        <v>721</v>
      </c>
      <c r="P954" s="38"/>
      <c r="R954" s="68"/>
    </row>
    <row r="955" spans="1:18" s="40" customFormat="1" ht="60">
      <c r="A955" s="38" t="s">
        <v>297</v>
      </c>
      <c r="B955" s="38" t="s">
        <v>1039</v>
      </c>
      <c r="C955" s="40" t="s">
        <v>4468</v>
      </c>
      <c r="D955" s="40" t="s">
        <v>4469</v>
      </c>
      <c r="E955" s="40" t="s">
        <v>4470</v>
      </c>
      <c r="F955" s="40" t="s">
        <v>2266</v>
      </c>
      <c r="G955" s="40" t="s">
        <v>38</v>
      </c>
      <c r="H955" s="67">
        <v>98375</v>
      </c>
      <c r="I955" s="39" t="s">
        <v>621</v>
      </c>
      <c r="J955" s="109">
        <v>40756</v>
      </c>
      <c r="K955" s="109"/>
      <c r="L955" s="109"/>
      <c r="M955" s="109"/>
    </row>
    <row r="956" spans="1:18" s="40" customFormat="1" ht="60">
      <c r="A956" s="38" t="s">
        <v>4471</v>
      </c>
      <c r="B956" s="38" t="s">
        <v>155</v>
      </c>
      <c r="C956" s="40" t="s">
        <v>4472</v>
      </c>
      <c r="D956" s="40" t="s">
        <v>4473</v>
      </c>
      <c r="E956" s="40" t="s">
        <v>4474</v>
      </c>
      <c r="F956" s="40" t="s">
        <v>4475</v>
      </c>
      <c r="G956" s="40" t="s">
        <v>2104</v>
      </c>
      <c r="H956" s="67">
        <v>84003</v>
      </c>
      <c r="I956" s="39" t="s">
        <v>621</v>
      </c>
      <c r="J956" s="109">
        <v>40756</v>
      </c>
      <c r="K956" s="109"/>
      <c r="L956" s="109"/>
      <c r="M956" s="109"/>
      <c r="O956" s="40" t="s">
        <v>4476</v>
      </c>
    </row>
    <row r="957" spans="1:18" s="40" customFormat="1" ht="45">
      <c r="A957" s="38" t="s">
        <v>4273</v>
      </c>
      <c r="B957" s="38" t="s">
        <v>4477</v>
      </c>
      <c r="C957" s="40" t="s">
        <v>4478</v>
      </c>
      <c r="D957" s="40" t="s">
        <v>4479</v>
      </c>
      <c r="E957" s="40" t="s">
        <v>4480</v>
      </c>
      <c r="F957" s="40" t="s">
        <v>3087</v>
      </c>
      <c r="G957" s="40" t="s">
        <v>2136</v>
      </c>
      <c r="H957" s="67">
        <v>86303</v>
      </c>
      <c r="I957" s="39" t="s">
        <v>621</v>
      </c>
      <c r="J957" s="109">
        <v>40756</v>
      </c>
      <c r="K957" s="109"/>
      <c r="L957" s="109"/>
      <c r="M957" s="109"/>
    </row>
    <row r="958" spans="1:18" s="40" customFormat="1" ht="60">
      <c r="A958" s="38" t="s">
        <v>4481</v>
      </c>
      <c r="B958" s="38" t="s">
        <v>1481</v>
      </c>
      <c r="C958" s="40" t="s">
        <v>4482</v>
      </c>
      <c r="H958" s="67"/>
      <c r="I958" s="39" t="s">
        <v>546</v>
      </c>
      <c r="J958" s="109">
        <v>40758</v>
      </c>
      <c r="K958" s="109"/>
      <c r="L958" s="109"/>
      <c r="M958" s="109"/>
    </row>
    <row r="959" spans="1:18" s="40" customFormat="1" ht="60">
      <c r="A959" s="38" t="s">
        <v>4483</v>
      </c>
      <c r="B959" s="38" t="s">
        <v>110</v>
      </c>
      <c r="C959" s="40" t="s">
        <v>4484</v>
      </c>
      <c r="G959" s="40" t="s">
        <v>227</v>
      </c>
      <c r="H959" s="67"/>
      <c r="I959" s="39" t="s">
        <v>107</v>
      </c>
      <c r="J959" s="109">
        <v>40758</v>
      </c>
      <c r="K959" s="109"/>
      <c r="L959" s="109"/>
      <c r="M959" s="109"/>
      <c r="N959" s="40" t="s">
        <v>627</v>
      </c>
      <c r="O959" s="40" t="s">
        <v>4485</v>
      </c>
      <c r="R959" s="40" t="s">
        <v>4486</v>
      </c>
    </row>
    <row r="960" spans="1:18" s="40" customFormat="1" ht="75">
      <c r="A960" s="38" t="s">
        <v>3663</v>
      </c>
      <c r="B960" s="38" t="s">
        <v>4487</v>
      </c>
      <c r="C960" s="40" t="s">
        <v>4488</v>
      </c>
      <c r="D960" s="40" t="s">
        <v>4489</v>
      </c>
      <c r="E960" s="40" t="s">
        <v>4490</v>
      </c>
      <c r="F960" s="40" t="s">
        <v>3456</v>
      </c>
      <c r="G960" s="40" t="s">
        <v>411</v>
      </c>
      <c r="H960" s="67">
        <v>94133</v>
      </c>
      <c r="I960" s="80" t="s">
        <v>621</v>
      </c>
      <c r="J960" s="109">
        <v>40759</v>
      </c>
      <c r="K960" s="109"/>
      <c r="L960" s="109"/>
      <c r="M960" s="109" t="s">
        <v>4491</v>
      </c>
    </row>
    <row r="961" spans="1:18" s="40" customFormat="1" ht="60">
      <c r="A961" s="38" t="s">
        <v>4492</v>
      </c>
      <c r="B961" s="38" t="s">
        <v>4493</v>
      </c>
      <c r="C961" s="40" t="s">
        <v>4494</v>
      </c>
      <c r="D961" s="40" t="s">
        <v>4495</v>
      </c>
      <c r="E961" s="40" t="s">
        <v>4496</v>
      </c>
      <c r="F961" s="40" t="s">
        <v>4497</v>
      </c>
      <c r="G961" s="40" t="s">
        <v>411</v>
      </c>
      <c r="H961" s="67">
        <v>95823</v>
      </c>
      <c r="I961" s="39" t="s">
        <v>621</v>
      </c>
      <c r="J961" s="109">
        <v>40760</v>
      </c>
      <c r="K961" s="109"/>
      <c r="L961" s="109"/>
      <c r="M961" s="109"/>
    </row>
    <row r="962" spans="1:18" s="40" customFormat="1" ht="90">
      <c r="A962" s="38" t="s">
        <v>4498</v>
      </c>
      <c r="B962" s="38" t="s">
        <v>2763</v>
      </c>
      <c r="C962" s="40" t="s">
        <v>4499</v>
      </c>
      <c r="D962" s="40" t="s">
        <v>4500</v>
      </c>
      <c r="E962" s="40" t="s">
        <v>4501</v>
      </c>
      <c r="F962" s="40" t="s">
        <v>4502</v>
      </c>
      <c r="G962" s="40" t="s">
        <v>368</v>
      </c>
      <c r="H962" s="67">
        <v>64870</v>
      </c>
      <c r="I962" s="39" t="s">
        <v>621</v>
      </c>
      <c r="J962" s="109">
        <v>40763</v>
      </c>
      <c r="K962" s="109"/>
      <c r="L962" s="109"/>
      <c r="M962" s="109"/>
      <c r="R962" s="40" t="s">
        <v>4503</v>
      </c>
    </row>
    <row r="963" spans="1:18" s="40" customFormat="1" ht="60">
      <c r="A963" s="38" t="s">
        <v>775</v>
      </c>
      <c r="B963" s="38" t="s">
        <v>4504</v>
      </c>
      <c r="C963" s="40" t="s">
        <v>4505</v>
      </c>
      <c r="D963" s="40" t="s">
        <v>4506</v>
      </c>
      <c r="E963" s="40" t="s">
        <v>4507</v>
      </c>
      <c r="F963" s="40" t="s">
        <v>4508</v>
      </c>
      <c r="G963" s="40" t="s">
        <v>368</v>
      </c>
      <c r="H963" s="67">
        <v>63089</v>
      </c>
      <c r="I963" s="39" t="s">
        <v>621</v>
      </c>
      <c r="J963" s="109">
        <v>40764</v>
      </c>
      <c r="K963" s="109"/>
      <c r="L963" s="109"/>
      <c r="M963" s="109"/>
    </row>
    <row r="964" spans="1:18" s="40" customFormat="1" ht="60">
      <c r="A964" s="38" t="s">
        <v>3436</v>
      </c>
      <c r="B964" s="38" t="s">
        <v>1144</v>
      </c>
      <c r="C964" s="40" t="s">
        <v>4509</v>
      </c>
      <c r="D964" s="40" t="s">
        <v>4510</v>
      </c>
      <c r="E964" s="40" t="s">
        <v>4511</v>
      </c>
      <c r="F964" s="40" t="s">
        <v>2745</v>
      </c>
      <c r="G964" s="40" t="s">
        <v>38</v>
      </c>
      <c r="H964" s="67">
        <v>98466</v>
      </c>
      <c r="I964" s="39" t="s">
        <v>621</v>
      </c>
      <c r="J964" s="109">
        <v>40769</v>
      </c>
      <c r="K964" s="109"/>
      <c r="L964" s="109"/>
      <c r="M964" s="109"/>
      <c r="R964" s="40" t="s">
        <v>4512</v>
      </c>
    </row>
    <row r="965" spans="1:18" s="40" customFormat="1" ht="45">
      <c r="A965" s="38" t="s">
        <v>4513</v>
      </c>
      <c r="B965" s="38" t="s">
        <v>4514</v>
      </c>
      <c r="C965" s="40" t="s">
        <v>4515</v>
      </c>
      <c r="E965" s="40" t="s">
        <v>4516</v>
      </c>
      <c r="F965" s="40" t="s">
        <v>3456</v>
      </c>
      <c r="G965" s="40" t="s">
        <v>411</v>
      </c>
      <c r="H965" s="67">
        <v>94116</v>
      </c>
      <c r="I965" s="39" t="s">
        <v>621</v>
      </c>
      <c r="J965" s="109">
        <v>40769</v>
      </c>
      <c r="K965" s="109"/>
      <c r="L965" s="109"/>
      <c r="M965" s="109"/>
    </row>
    <row r="966" spans="1:18" s="40" customFormat="1" ht="45">
      <c r="A966" s="38" t="s">
        <v>4517</v>
      </c>
      <c r="B966" s="38" t="s">
        <v>4518</v>
      </c>
      <c r="C966" s="40" t="s">
        <v>4519</v>
      </c>
      <c r="D966" s="40" t="s">
        <v>4520</v>
      </c>
      <c r="E966" s="40" t="s">
        <v>4521</v>
      </c>
      <c r="F966" s="40" t="s">
        <v>4522</v>
      </c>
      <c r="G966" s="40" t="s">
        <v>38</v>
      </c>
      <c r="H966" s="67">
        <v>98862</v>
      </c>
      <c r="I966" s="39" t="s">
        <v>621</v>
      </c>
      <c r="J966" s="109">
        <v>40769</v>
      </c>
      <c r="K966" s="109"/>
      <c r="L966" s="109"/>
      <c r="M966" s="109"/>
    </row>
    <row r="967" spans="1:18" s="40" customFormat="1" ht="45">
      <c r="A967" s="38" t="s">
        <v>4273</v>
      </c>
      <c r="B967" s="38" t="s">
        <v>298</v>
      </c>
      <c r="C967" s="40" t="s">
        <v>4523</v>
      </c>
      <c r="D967" s="40" t="s">
        <v>4524</v>
      </c>
      <c r="E967" s="40" t="s">
        <v>4525</v>
      </c>
      <c r="F967" s="40" t="s">
        <v>4526</v>
      </c>
      <c r="G967" s="40" t="s">
        <v>101</v>
      </c>
      <c r="H967" s="67">
        <v>44839</v>
      </c>
      <c r="I967" s="39" t="s">
        <v>621</v>
      </c>
      <c r="J967" s="109">
        <v>40769</v>
      </c>
      <c r="K967" s="109"/>
      <c r="L967" s="109"/>
      <c r="M967" s="109"/>
      <c r="R967" s="45"/>
    </row>
    <row r="968" spans="1:18" s="40" customFormat="1" ht="60">
      <c r="A968" s="38" t="s">
        <v>4527</v>
      </c>
      <c r="B968" s="38" t="s">
        <v>4528</v>
      </c>
      <c r="C968" s="40" t="s">
        <v>4529</v>
      </c>
      <c r="H968" s="67"/>
      <c r="I968" s="39" t="s">
        <v>4530</v>
      </c>
      <c r="J968" s="109">
        <v>40769</v>
      </c>
      <c r="K968" s="109"/>
      <c r="L968" s="109"/>
      <c r="M968" s="109"/>
    </row>
    <row r="969" spans="1:18" s="40" customFormat="1" ht="45">
      <c r="A969" s="38" t="s">
        <v>4531</v>
      </c>
      <c r="B969" s="38" t="s">
        <v>4532</v>
      </c>
      <c r="C969" s="40" t="s">
        <v>4533</v>
      </c>
      <c r="D969" s="40" t="s">
        <v>4534</v>
      </c>
      <c r="E969" s="40" t="s">
        <v>4535</v>
      </c>
      <c r="F969" s="40" t="s">
        <v>4536</v>
      </c>
      <c r="G969" s="40" t="s">
        <v>44</v>
      </c>
      <c r="H969" s="67">
        <v>33018</v>
      </c>
      <c r="I969" s="39" t="s">
        <v>621</v>
      </c>
      <c r="J969" s="109">
        <v>40773</v>
      </c>
      <c r="K969" s="109"/>
      <c r="L969" s="109"/>
      <c r="M969" s="109"/>
    </row>
    <row r="970" spans="1:18" s="40" customFormat="1" ht="45">
      <c r="A970" s="38" t="s">
        <v>4537</v>
      </c>
      <c r="B970" s="38" t="s">
        <v>4538</v>
      </c>
      <c r="C970" s="40" t="s">
        <v>4539</v>
      </c>
      <c r="D970" s="40" t="s">
        <v>4540</v>
      </c>
      <c r="E970" s="40" t="s">
        <v>4541</v>
      </c>
      <c r="F970" s="40" t="s">
        <v>4542</v>
      </c>
      <c r="G970" s="40" t="s">
        <v>38</v>
      </c>
      <c r="H970" s="67">
        <v>98382</v>
      </c>
      <c r="I970" s="39" t="s">
        <v>621</v>
      </c>
      <c r="J970" s="109">
        <v>40777</v>
      </c>
      <c r="K970" s="109"/>
      <c r="L970" s="109"/>
      <c r="M970" s="109"/>
      <c r="N970" s="45"/>
    </row>
    <row r="971" spans="1:18" s="40" customFormat="1" ht="30">
      <c r="A971" s="38" t="s">
        <v>4543</v>
      </c>
      <c r="B971" s="38" t="s">
        <v>4544</v>
      </c>
      <c r="E971" s="40" t="s">
        <v>4545</v>
      </c>
      <c r="F971" s="40" t="s">
        <v>4546</v>
      </c>
      <c r="G971" s="40" t="s">
        <v>101</v>
      </c>
      <c r="H971" s="67">
        <v>45662</v>
      </c>
      <c r="I971" s="39" t="s">
        <v>4547</v>
      </c>
      <c r="J971" s="115">
        <v>40787</v>
      </c>
      <c r="K971" s="109"/>
      <c r="L971" s="109"/>
      <c r="M971" s="109"/>
    </row>
    <row r="972" spans="1:18" s="40" customFormat="1" ht="45">
      <c r="A972" s="38" t="s">
        <v>4548</v>
      </c>
      <c r="B972" s="38" t="s">
        <v>1665</v>
      </c>
      <c r="C972" s="40" t="s">
        <v>4549</v>
      </c>
      <c r="D972" s="40" t="s">
        <v>4550</v>
      </c>
      <c r="E972" s="40" t="s">
        <v>4551</v>
      </c>
      <c r="F972" s="40" t="s">
        <v>4552</v>
      </c>
      <c r="G972" s="40" t="s">
        <v>254</v>
      </c>
      <c r="H972" s="67">
        <v>97424</v>
      </c>
      <c r="I972" s="39" t="s">
        <v>621</v>
      </c>
      <c r="J972" s="109">
        <v>40788</v>
      </c>
      <c r="K972" s="109"/>
      <c r="L972" s="109"/>
      <c r="M972" s="109"/>
      <c r="N972" s="45"/>
    </row>
    <row r="973" spans="1:18" s="40" customFormat="1" ht="60">
      <c r="A973" s="38" t="s">
        <v>4553</v>
      </c>
      <c r="B973" s="38" t="s">
        <v>445</v>
      </c>
      <c r="C973" s="40" t="s">
        <v>4554</v>
      </c>
      <c r="D973" s="40" t="s">
        <v>4555</v>
      </c>
      <c r="E973" s="40" t="s">
        <v>4556</v>
      </c>
      <c r="F973" s="40" t="s">
        <v>4557</v>
      </c>
      <c r="G973" s="40" t="s">
        <v>809</v>
      </c>
      <c r="H973" s="67">
        <v>21122</v>
      </c>
      <c r="I973" s="39" t="s">
        <v>621</v>
      </c>
      <c r="J973" s="109">
        <v>40788</v>
      </c>
      <c r="K973" s="109"/>
      <c r="L973" s="109"/>
      <c r="M973" s="109"/>
    </row>
    <row r="974" spans="1:18" s="40" customFormat="1" ht="45">
      <c r="A974" s="38" t="s">
        <v>4558</v>
      </c>
      <c r="B974" s="38" t="s">
        <v>4559</v>
      </c>
      <c r="C974" s="40" t="s">
        <v>4560</v>
      </c>
      <c r="D974" s="40" t="s">
        <v>4561</v>
      </c>
      <c r="E974" s="40" t="s">
        <v>4562</v>
      </c>
      <c r="F974" s="40" t="s">
        <v>4563</v>
      </c>
      <c r="G974" s="40" t="s">
        <v>113</v>
      </c>
      <c r="H974" s="67">
        <v>17349</v>
      </c>
      <c r="I974" s="39" t="s">
        <v>621</v>
      </c>
      <c r="J974" s="109">
        <v>40798</v>
      </c>
      <c r="K974" s="109"/>
      <c r="L974" s="109"/>
      <c r="M974" s="109"/>
    </row>
    <row r="975" spans="1:18" s="40" customFormat="1" ht="45">
      <c r="A975" s="38" t="s">
        <v>4564</v>
      </c>
      <c r="B975" s="38" t="s">
        <v>4565</v>
      </c>
      <c r="C975" s="45"/>
      <c r="D975" s="45"/>
      <c r="E975" s="40" t="s">
        <v>4566</v>
      </c>
      <c r="F975" s="45" t="s">
        <v>4104</v>
      </c>
      <c r="G975" s="45" t="s">
        <v>411</v>
      </c>
      <c r="H975" s="67">
        <v>17349</v>
      </c>
      <c r="I975" s="39" t="s">
        <v>4547</v>
      </c>
      <c r="J975" s="115">
        <v>40798</v>
      </c>
      <c r="K975" s="109"/>
      <c r="L975" s="109"/>
      <c r="M975" s="109"/>
    </row>
    <row r="976" spans="1:18" s="40" customFormat="1" ht="45">
      <c r="A976" s="38" t="s">
        <v>2709</v>
      </c>
      <c r="B976" s="38" t="s">
        <v>384</v>
      </c>
      <c r="C976" s="40" t="s">
        <v>4567</v>
      </c>
      <c r="D976" s="40" t="s">
        <v>4568</v>
      </c>
      <c r="E976" s="40" t="s">
        <v>4569</v>
      </c>
      <c r="F976" s="40" t="s">
        <v>4205</v>
      </c>
      <c r="G976" s="40" t="s">
        <v>2104</v>
      </c>
      <c r="H976" s="67">
        <v>84606</v>
      </c>
      <c r="I976" s="39" t="s">
        <v>621</v>
      </c>
      <c r="J976" s="109">
        <v>40801</v>
      </c>
      <c r="K976" s="109"/>
      <c r="L976" s="109"/>
      <c r="M976" s="109"/>
    </row>
    <row r="977" spans="1:23" s="40" customFormat="1" ht="60">
      <c r="A977" s="38" t="s">
        <v>4570</v>
      </c>
      <c r="B977" s="38" t="s">
        <v>384</v>
      </c>
      <c r="C977" s="40" t="s">
        <v>4571</v>
      </c>
      <c r="D977" s="40" t="s">
        <v>4572</v>
      </c>
      <c r="E977" s="40" t="s">
        <v>4573</v>
      </c>
      <c r="F977" s="40" t="s">
        <v>4574</v>
      </c>
      <c r="G977" s="40" t="s">
        <v>38</v>
      </c>
      <c r="H977" s="67">
        <v>99114</v>
      </c>
      <c r="I977" s="39" t="s">
        <v>621</v>
      </c>
      <c r="J977" s="109">
        <v>40801</v>
      </c>
      <c r="K977" s="109"/>
      <c r="L977" s="109"/>
      <c r="M977" s="109"/>
      <c r="N977" s="45"/>
      <c r="O977" s="45"/>
      <c r="P977" s="45"/>
    </row>
    <row r="978" spans="1:23" s="40" customFormat="1" ht="60">
      <c r="A978" s="38" t="s">
        <v>4575</v>
      </c>
      <c r="B978" s="38" t="s">
        <v>4576</v>
      </c>
      <c r="C978" s="40" t="s">
        <v>4577</v>
      </c>
      <c r="D978" s="40" t="s">
        <v>4578</v>
      </c>
      <c r="E978" s="40" t="s">
        <v>4579</v>
      </c>
      <c r="F978" s="40" t="s">
        <v>568</v>
      </c>
      <c r="G978" s="40" t="s">
        <v>38</v>
      </c>
      <c r="H978" s="67">
        <v>98115</v>
      </c>
      <c r="I978" s="39" t="s">
        <v>621</v>
      </c>
      <c r="J978" s="109">
        <v>40803</v>
      </c>
      <c r="K978" s="109"/>
      <c r="L978" s="109"/>
      <c r="M978" s="109"/>
    </row>
    <row r="979" spans="1:23" s="40" customFormat="1" ht="75">
      <c r="A979" s="38" t="s">
        <v>4580</v>
      </c>
      <c r="B979" s="38" t="s">
        <v>4581</v>
      </c>
      <c r="C979" s="45" t="s">
        <v>4582</v>
      </c>
      <c r="D979" s="45" t="s">
        <v>4583</v>
      </c>
      <c r="E979" s="45" t="s">
        <v>4584</v>
      </c>
      <c r="F979" s="45" t="s">
        <v>568</v>
      </c>
      <c r="G979" s="45" t="s">
        <v>38</v>
      </c>
      <c r="H979" s="67">
        <v>98144</v>
      </c>
      <c r="I979" s="39" t="s">
        <v>621</v>
      </c>
      <c r="J979" s="109">
        <v>40805</v>
      </c>
      <c r="K979" s="109"/>
      <c r="L979" s="109"/>
      <c r="M979" s="109" t="s">
        <v>4585</v>
      </c>
    </row>
    <row r="980" spans="1:23" s="40" customFormat="1" ht="60">
      <c r="A980" s="21" t="s">
        <v>4586</v>
      </c>
      <c r="B980" s="21" t="s">
        <v>2025</v>
      </c>
      <c r="C980" s="40" t="s">
        <v>4587</v>
      </c>
      <c r="D980" s="40" t="s">
        <v>4588</v>
      </c>
      <c r="E980" s="40" t="s">
        <v>4589</v>
      </c>
      <c r="F980" s="40" t="s">
        <v>4590</v>
      </c>
      <c r="G980" s="40" t="s">
        <v>4591</v>
      </c>
      <c r="H980" s="67">
        <v>53150</v>
      </c>
      <c r="I980" s="39" t="s">
        <v>621</v>
      </c>
      <c r="J980" s="109">
        <v>40806</v>
      </c>
      <c r="K980" s="109"/>
      <c r="L980" s="109"/>
      <c r="M980" s="109"/>
    </row>
    <row r="981" spans="1:23" s="40" customFormat="1" ht="45">
      <c r="A981" s="21" t="s">
        <v>4592</v>
      </c>
      <c r="B981" s="21" t="s">
        <v>58</v>
      </c>
      <c r="C981" s="40" t="s">
        <v>4593</v>
      </c>
      <c r="D981" s="40" t="s">
        <v>4594</v>
      </c>
      <c r="E981" s="40" t="s">
        <v>4595</v>
      </c>
      <c r="F981" s="40" t="s">
        <v>4596</v>
      </c>
      <c r="G981" s="40" t="s">
        <v>2653</v>
      </c>
      <c r="H981" s="67">
        <v>98826</v>
      </c>
      <c r="I981" s="39" t="s">
        <v>621</v>
      </c>
      <c r="J981" s="109">
        <v>40806</v>
      </c>
      <c r="K981" s="109"/>
      <c r="L981" s="109"/>
      <c r="M981" s="109"/>
    </row>
    <row r="982" spans="1:23" s="40" customFormat="1" ht="45">
      <c r="A982" s="21" t="s">
        <v>4597</v>
      </c>
      <c r="B982" s="21" t="s">
        <v>122</v>
      </c>
      <c r="C982" s="40" t="s">
        <v>4598</v>
      </c>
      <c r="D982" s="40" t="s">
        <v>4599</v>
      </c>
      <c r="E982" s="40" t="s">
        <v>4600</v>
      </c>
      <c r="F982" s="40" t="s">
        <v>568</v>
      </c>
      <c r="G982" s="40" t="s">
        <v>38</v>
      </c>
      <c r="H982" s="67">
        <v>98136</v>
      </c>
      <c r="I982" s="39" t="s">
        <v>621</v>
      </c>
      <c r="J982" s="109">
        <v>40807</v>
      </c>
      <c r="K982" s="109"/>
      <c r="L982" s="109"/>
      <c r="M982" s="109"/>
    </row>
    <row r="983" spans="1:23" s="40" customFormat="1" ht="60">
      <c r="A983" s="21" t="s">
        <v>4601</v>
      </c>
      <c r="B983" s="21" t="s">
        <v>4602</v>
      </c>
      <c r="C983" s="40" t="s">
        <v>4603</v>
      </c>
      <c r="D983" s="40" t="s">
        <v>4604</v>
      </c>
      <c r="E983" s="40" t="s">
        <v>4605</v>
      </c>
      <c r="F983" s="40" t="s">
        <v>4606</v>
      </c>
      <c r="G983" s="40" t="s">
        <v>411</v>
      </c>
      <c r="H983" s="67">
        <v>91360</v>
      </c>
      <c r="I983" s="39" t="s">
        <v>621</v>
      </c>
      <c r="J983" s="109">
        <v>40807</v>
      </c>
      <c r="K983" s="109"/>
      <c r="L983" s="109"/>
      <c r="M983" s="109"/>
    </row>
    <row r="984" spans="1:23" s="40" customFormat="1" ht="60">
      <c r="A984" s="21" t="s">
        <v>4607</v>
      </c>
      <c r="B984" s="21" t="s">
        <v>222</v>
      </c>
      <c r="C984" s="40" t="s">
        <v>4608</v>
      </c>
      <c r="D984" s="40" t="s">
        <v>4609</v>
      </c>
      <c r="E984" s="40" t="s">
        <v>4610</v>
      </c>
      <c r="F984" s="40" t="s">
        <v>4611</v>
      </c>
      <c r="G984" s="40" t="s">
        <v>3728</v>
      </c>
      <c r="H984" s="67">
        <v>38655</v>
      </c>
      <c r="I984" s="39" t="s">
        <v>621</v>
      </c>
      <c r="J984" s="109">
        <v>40807</v>
      </c>
      <c r="K984" s="109"/>
      <c r="L984" s="109"/>
      <c r="M984" s="109"/>
    </row>
    <row r="985" spans="1:23" s="40" customFormat="1" ht="45">
      <c r="A985" s="21" t="s">
        <v>4612</v>
      </c>
      <c r="B985" s="21" t="s">
        <v>834</v>
      </c>
      <c r="C985" s="40" t="s">
        <v>4613</v>
      </c>
      <c r="D985" s="40" t="s">
        <v>4614</v>
      </c>
      <c r="F985" s="40" t="s">
        <v>430</v>
      </c>
      <c r="G985" s="40" t="s">
        <v>254</v>
      </c>
      <c r="H985" s="67"/>
      <c r="I985" s="39" t="s">
        <v>4615</v>
      </c>
      <c r="J985" s="109">
        <v>40808</v>
      </c>
      <c r="K985" s="109"/>
      <c r="L985" s="109"/>
      <c r="M985" s="109"/>
    </row>
    <row r="986" spans="1:23" s="40" customFormat="1" ht="45">
      <c r="A986" s="21" t="s">
        <v>4616</v>
      </c>
      <c r="B986" s="21" t="s">
        <v>4617</v>
      </c>
      <c r="C986" s="40" t="s">
        <v>4618</v>
      </c>
      <c r="F986" s="40" t="s">
        <v>130</v>
      </c>
      <c r="G986" s="40" t="s">
        <v>38</v>
      </c>
      <c r="H986" s="67"/>
      <c r="I986" s="39" t="s">
        <v>4328</v>
      </c>
      <c r="J986" s="109">
        <v>40808</v>
      </c>
      <c r="K986" s="109"/>
      <c r="L986" s="109"/>
      <c r="M986" s="109"/>
    </row>
    <row r="987" spans="1:23" s="40" customFormat="1" ht="45">
      <c r="A987" s="21" t="s">
        <v>4619</v>
      </c>
      <c r="B987" s="21" t="s">
        <v>47</v>
      </c>
      <c r="C987" s="40" t="s">
        <v>4620</v>
      </c>
      <c r="F987" s="40" t="s">
        <v>130</v>
      </c>
      <c r="G987" s="40" t="s">
        <v>38</v>
      </c>
      <c r="H987" s="67"/>
      <c r="I987" s="39" t="s">
        <v>107</v>
      </c>
      <c r="J987" s="109">
        <v>40812</v>
      </c>
      <c r="K987" s="109"/>
      <c r="L987" s="109"/>
      <c r="M987" s="109"/>
    </row>
    <row r="988" spans="1:23" s="40" customFormat="1" ht="60">
      <c r="A988" s="21" t="s">
        <v>4621</v>
      </c>
      <c r="B988" s="21" t="s">
        <v>1104</v>
      </c>
      <c r="C988" s="45" t="s">
        <v>4622</v>
      </c>
      <c r="D988" s="45" t="s">
        <v>4623</v>
      </c>
      <c r="E988" s="45" t="s">
        <v>4624</v>
      </c>
      <c r="F988" s="45" t="s">
        <v>4625</v>
      </c>
      <c r="G988" s="45" t="s">
        <v>4626</v>
      </c>
      <c r="H988" s="67">
        <v>60201</v>
      </c>
      <c r="I988" s="39" t="s">
        <v>621</v>
      </c>
      <c r="J988" s="109">
        <v>40813</v>
      </c>
      <c r="K988" s="109"/>
      <c r="L988" s="109"/>
      <c r="M988" s="109"/>
    </row>
    <row r="989" spans="1:23" s="40" customFormat="1" ht="65.25" thickBot="1">
      <c r="A989" s="21" t="s">
        <v>4627</v>
      </c>
      <c r="B989" s="21" t="s">
        <v>4628</v>
      </c>
      <c r="C989" s="45" t="s">
        <v>4629</v>
      </c>
      <c r="D989" s="45" t="s">
        <v>4630</v>
      </c>
      <c r="E989" s="45" t="s">
        <v>4631</v>
      </c>
      <c r="F989" s="45" t="s">
        <v>4632</v>
      </c>
      <c r="G989" s="45" t="s">
        <v>411</v>
      </c>
      <c r="H989" s="67">
        <v>91750</v>
      </c>
      <c r="I989" s="39" t="s">
        <v>621</v>
      </c>
      <c r="J989" s="109">
        <v>40813</v>
      </c>
      <c r="K989" s="109"/>
      <c r="L989" s="109"/>
      <c r="M989" s="44" t="s">
        <v>4633</v>
      </c>
    </row>
    <row r="990" spans="1:23" s="40" customFormat="1" ht="39.75" thickBot="1">
      <c r="A990" s="135" t="s">
        <v>4634</v>
      </c>
      <c r="B990" s="136" t="s">
        <v>4635</v>
      </c>
      <c r="C990" s="136" t="s">
        <v>4636</v>
      </c>
      <c r="D990" s="136" t="s">
        <v>4637</v>
      </c>
      <c r="E990" s="139"/>
      <c r="F990" s="139"/>
      <c r="G990" s="139"/>
      <c r="H990" s="189"/>
      <c r="I990" s="136" t="s">
        <v>621</v>
      </c>
      <c r="J990" s="138">
        <v>40814</v>
      </c>
      <c r="K990" s="139"/>
      <c r="L990" s="139"/>
      <c r="M990" s="136"/>
      <c r="N990" s="139"/>
      <c r="O990" s="139"/>
      <c r="P990" s="139"/>
      <c r="Q990" s="139"/>
      <c r="R990" s="136" t="s">
        <v>4638</v>
      </c>
      <c r="S990" s="139"/>
      <c r="T990" s="139"/>
      <c r="U990" s="139"/>
      <c r="V990" s="139"/>
      <c r="W990" s="139"/>
    </row>
    <row r="991" spans="1:23" s="40" customFormat="1" ht="30">
      <c r="A991" s="79" t="s">
        <v>4639</v>
      </c>
      <c r="B991" s="79" t="s">
        <v>4640</v>
      </c>
      <c r="E991" s="40" t="s">
        <v>4641</v>
      </c>
      <c r="F991" s="40" t="s">
        <v>2232</v>
      </c>
      <c r="G991" s="40" t="s">
        <v>1434</v>
      </c>
      <c r="H991" s="67">
        <v>53208</v>
      </c>
      <c r="I991" s="80" t="s">
        <v>4547</v>
      </c>
      <c r="J991" s="109">
        <v>40814</v>
      </c>
      <c r="K991" s="109"/>
      <c r="L991" s="109"/>
      <c r="M991" s="109"/>
    </row>
    <row r="992" spans="1:23" s="40" customFormat="1">
      <c r="H992" s="67"/>
    </row>
    <row r="993" spans="1:23" s="40" customFormat="1" ht="60">
      <c r="A993" s="21" t="s">
        <v>606</v>
      </c>
      <c r="B993" s="21" t="s">
        <v>4642</v>
      </c>
      <c r="C993" s="40" t="s">
        <v>4643</v>
      </c>
      <c r="F993" s="40" t="s">
        <v>2266</v>
      </c>
      <c r="G993" s="40" t="s">
        <v>38</v>
      </c>
      <c r="H993" s="67"/>
      <c r="I993" s="39" t="s">
        <v>107</v>
      </c>
      <c r="J993" s="109">
        <v>40815</v>
      </c>
      <c r="K993" s="109"/>
      <c r="L993" s="109"/>
      <c r="M993" s="109"/>
      <c r="N993" s="40" t="s">
        <v>4644</v>
      </c>
      <c r="R993" s="40" t="s">
        <v>4645</v>
      </c>
    </row>
    <row r="994" spans="1:23" s="40" customFormat="1" ht="45">
      <c r="A994" s="21" t="s">
        <v>4646</v>
      </c>
      <c r="B994" s="21" t="s">
        <v>860</v>
      </c>
      <c r="C994" s="40" t="s">
        <v>4647</v>
      </c>
      <c r="F994" s="40" t="s">
        <v>568</v>
      </c>
      <c r="G994" s="40" t="s">
        <v>38</v>
      </c>
      <c r="H994" s="67"/>
      <c r="I994" s="39" t="s">
        <v>107</v>
      </c>
      <c r="J994" s="109">
        <v>40816</v>
      </c>
      <c r="K994" s="109"/>
      <c r="L994" s="109"/>
      <c r="M994" s="109"/>
    </row>
    <row r="995" spans="1:23" s="40" customFormat="1" ht="90">
      <c r="A995" s="21" t="s">
        <v>4648</v>
      </c>
      <c r="B995" s="21" t="s">
        <v>168</v>
      </c>
      <c r="C995" s="75" t="s">
        <v>4649</v>
      </c>
      <c r="D995" s="45" t="s">
        <v>4650</v>
      </c>
      <c r="E995" s="45"/>
      <c r="F995" s="45" t="s">
        <v>130</v>
      </c>
      <c r="G995" s="45" t="s">
        <v>38</v>
      </c>
      <c r="H995" s="67"/>
      <c r="I995" s="39" t="s">
        <v>2008</v>
      </c>
      <c r="J995" s="109">
        <v>40819</v>
      </c>
      <c r="K995" s="109"/>
      <c r="L995" s="109"/>
      <c r="M995" s="109"/>
    </row>
    <row r="996" spans="1:23" s="40" customFormat="1" ht="90">
      <c r="A996" s="21" t="s">
        <v>4651</v>
      </c>
      <c r="B996" s="21" t="s">
        <v>469</v>
      </c>
      <c r="C996" s="46" t="s">
        <v>4652</v>
      </c>
      <c r="F996" s="40" t="s">
        <v>130</v>
      </c>
      <c r="G996" s="40" t="s">
        <v>38</v>
      </c>
      <c r="H996" s="67"/>
      <c r="I996" s="39" t="s">
        <v>2008</v>
      </c>
      <c r="J996" s="109">
        <v>40819</v>
      </c>
      <c r="K996" s="109"/>
      <c r="L996" s="109"/>
      <c r="M996" s="109"/>
      <c r="N996" s="45"/>
    </row>
    <row r="997" spans="1:23" s="40" customFormat="1" ht="90">
      <c r="A997" s="21" t="s">
        <v>4653</v>
      </c>
      <c r="B997" s="21" t="s">
        <v>635</v>
      </c>
      <c r="C997" s="75" t="s">
        <v>4654</v>
      </c>
      <c r="D997" s="45" t="s">
        <v>4655</v>
      </c>
      <c r="E997" s="45"/>
      <c r="F997" s="45" t="s">
        <v>4656</v>
      </c>
      <c r="G997" s="45" t="s">
        <v>38</v>
      </c>
      <c r="H997" s="67"/>
      <c r="I997" s="39" t="s">
        <v>2008</v>
      </c>
      <c r="J997" s="109">
        <v>40819</v>
      </c>
      <c r="K997" s="109"/>
      <c r="L997" s="109"/>
      <c r="M997" s="109"/>
    </row>
    <row r="998" spans="1:23" s="40" customFormat="1" ht="51.75">
      <c r="A998" s="84" t="s">
        <v>4657</v>
      </c>
      <c r="B998" s="84" t="s">
        <v>4658</v>
      </c>
      <c r="C998" s="74" t="s">
        <v>4659</v>
      </c>
      <c r="D998" s="49"/>
      <c r="E998" s="49"/>
      <c r="F998" s="49" t="s">
        <v>4660</v>
      </c>
      <c r="G998" s="49" t="s">
        <v>1653</v>
      </c>
      <c r="H998" s="67"/>
      <c r="I998" s="125" t="s">
        <v>4661</v>
      </c>
      <c r="J998" s="126">
        <v>40820</v>
      </c>
      <c r="K998" s="109"/>
      <c r="L998" s="109"/>
      <c r="M998" s="109"/>
    </row>
    <row r="999" spans="1:23" s="40" customFormat="1" ht="51.75">
      <c r="A999" s="84" t="s">
        <v>4662</v>
      </c>
      <c r="B999" s="84" t="s">
        <v>143</v>
      </c>
      <c r="C999" s="74" t="s">
        <v>4663</v>
      </c>
      <c r="D999" s="49"/>
      <c r="E999" s="49"/>
      <c r="F999" s="49" t="s">
        <v>4660</v>
      </c>
      <c r="G999" s="49" t="s">
        <v>1653</v>
      </c>
      <c r="H999" s="67"/>
      <c r="I999" s="125" t="s">
        <v>4661</v>
      </c>
      <c r="J999" s="126">
        <v>40820</v>
      </c>
      <c r="K999" s="109"/>
      <c r="L999" s="109"/>
      <c r="M999" s="109"/>
    </row>
    <row r="1000" spans="1:23" s="40" customFormat="1" ht="51.75">
      <c r="A1000" s="21" t="s">
        <v>4664</v>
      </c>
      <c r="B1000" s="21" t="s">
        <v>143</v>
      </c>
      <c r="C1000" s="46" t="s">
        <v>4665</v>
      </c>
      <c r="F1000" s="40" t="s">
        <v>4660</v>
      </c>
      <c r="G1000" s="40" t="s">
        <v>1653</v>
      </c>
      <c r="H1000" s="67"/>
      <c r="I1000" s="39" t="s">
        <v>4661</v>
      </c>
      <c r="J1000" s="109">
        <v>40820</v>
      </c>
      <c r="K1000" s="109"/>
      <c r="L1000" s="109"/>
      <c r="M1000" s="109"/>
    </row>
    <row r="1001" spans="1:23" s="40" customFormat="1" ht="51.75">
      <c r="A1001" s="21" t="s">
        <v>4666</v>
      </c>
      <c r="B1001" s="21" t="s">
        <v>4667</v>
      </c>
      <c r="C1001" s="46" t="s">
        <v>4668</v>
      </c>
      <c r="F1001" s="40" t="s">
        <v>4660</v>
      </c>
      <c r="G1001" s="40" t="s">
        <v>1653</v>
      </c>
      <c r="H1001" s="67"/>
      <c r="I1001" s="39" t="s">
        <v>4661</v>
      </c>
      <c r="J1001" s="109">
        <v>40820</v>
      </c>
      <c r="K1001" s="109"/>
      <c r="L1001" s="109"/>
      <c r="M1001" s="109"/>
    </row>
    <row r="1002" spans="1:23" s="40" customFormat="1" ht="51.75">
      <c r="A1002" s="21" t="s">
        <v>4669</v>
      </c>
      <c r="B1002" s="21" t="s">
        <v>4670</v>
      </c>
      <c r="C1002" s="46" t="s">
        <v>4671</v>
      </c>
      <c r="F1002" s="40" t="s">
        <v>4660</v>
      </c>
      <c r="G1002" s="40" t="s">
        <v>1653</v>
      </c>
      <c r="H1002" s="67"/>
      <c r="I1002" s="39" t="s">
        <v>4661</v>
      </c>
      <c r="J1002" s="109">
        <v>40820</v>
      </c>
      <c r="K1002" s="109"/>
      <c r="L1002" s="109"/>
      <c r="M1002" s="109"/>
      <c r="R1002" s="45"/>
    </row>
    <row r="1003" spans="1:23" s="40" customFormat="1" ht="45">
      <c r="A1003" s="21" t="s">
        <v>4672</v>
      </c>
      <c r="B1003" s="21" t="s">
        <v>712</v>
      </c>
      <c r="C1003" s="40" t="s">
        <v>4673</v>
      </c>
      <c r="H1003" s="67"/>
      <c r="I1003" s="39" t="s">
        <v>632</v>
      </c>
      <c r="J1003" s="109">
        <v>40820</v>
      </c>
      <c r="K1003" s="109"/>
      <c r="L1003" s="109"/>
      <c r="M1003" s="109"/>
    </row>
    <row r="1004" spans="1:23" s="40" customFormat="1" ht="15.75" thickBot="1">
      <c r="H1004" s="67"/>
    </row>
    <row r="1005" spans="1:23" s="40" customFormat="1" ht="103.5" thickBot="1">
      <c r="A1005" s="135" t="s">
        <v>4674</v>
      </c>
      <c r="B1005" s="136" t="s">
        <v>3362</v>
      </c>
      <c r="C1005" s="136" t="s">
        <v>4675</v>
      </c>
      <c r="D1005" s="136" t="s">
        <v>4676</v>
      </c>
      <c r="E1005" s="136" t="s">
        <v>4677</v>
      </c>
      <c r="F1005" s="136" t="s">
        <v>4678</v>
      </c>
      <c r="G1005" s="136" t="s">
        <v>411</v>
      </c>
      <c r="H1005" s="190">
        <v>90803</v>
      </c>
      <c r="I1005" s="136" t="s">
        <v>621</v>
      </c>
      <c r="J1005" s="138">
        <v>40820</v>
      </c>
      <c r="K1005" s="139"/>
      <c r="L1005" s="139"/>
      <c r="M1005" s="136" t="s">
        <v>4679</v>
      </c>
      <c r="N1005" s="139"/>
      <c r="O1005" s="139"/>
      <c r="P1005" s="139"/>
      <c r="Q1005" s="139"/>
      <c r="R1005" s="136"/>
      <c r="S1005" s="139"/>
      <c r="T1005" s="139"/>
      <c r="U1005" s="139"/>
      <c r="V1005" s="139"/>
      <c r="W1005" s="139"/>
    </row>
    <row r="1006" spans="1:23" s="40" customFormat="1" ht="64.5">
      <c r="A1006" s="21" t="s">
        <v>4680</v>
      </c>
      <c r="B1006" s="21" t="s">
        <v>4681</v>
      </c>
      <c r="C1006" s="46" t="s">
        <v>4682</v>
      </c>
      <c r="F1006" s="40" t="s">
        <v>285</v>
      </c>
      <c r="G1006" s="40" t="s">
        <v>4683</v>
      </c>
      <c r="H1006" s="67"/>
      <c r="I1006" s="39" t="s">
        <v>4684</v>
      </c>
      <c r="J1006" s="109">
        <v>40821</v>
      </c>
      <c r="K1006" s="109"/>
      <c r="L1006" s="109"/>
      <c r="M1006" s="109"/>
    </row>
    <row r="1007" spans="1:23" s="40" customFormat="1" ht="64.5">
      <c r="A1007" s="21" t="s">
        <v>4685</v>
      </c>
      <c r="B1007" s="21" t="s">
        <v>1564</v>
      </c>
      <c r="C1007" s="46" t="s">
        <v>4686</v>
      </c>
      <c r="F1007" s="40" t="s">
        <v>285</v>
      </c>
      <c r="G1007" s="40" t="s">
        <v>4683</v>
      </c>
      <c r="H1007" s="67"/>
      <c r="I1007" s="80" t="s">
        <v>4684</v>
      </c>
      <c r="J1007" s="109">
        <v>40821</v>
      </c>
      <c r="K1007" s="109"/>
      <c r="L1007" s="109"/>
      <c r="M1007" s="109"/>
    </row>
    <row r="1008" spans="1:23" s="40" customFormat="1" ht="64.5">
      <c r="A1008" s="21" t="s">
        <v>4687</v>
      </c>
      <c r="B1008" s="21" t="s">
        <v>257</v>
      </c>
      <c r="C1008" s="46" t="s">
        <v>4688</v>
      </c>
      <c r="F1008" s="40" t="s">
        <v>285</v>
      </c>
      <c r="G1008" s="40" t="s">
        <v>4683</v>
      </c>
      <c r="H1008" s="67"/>
      <c r="I1008" s="80" t="s">
        <v>4684</v>
      </c>
      <c r="J1008" s="109">
        <v>40821</v>
      </c>
      <c r="K1008" s="109"/>
      <c r="L1008" s="109"/>
      <c r="M1008" s="109"/>
      <c r="N1008" s="45"/>
    </row>
    <row r="1009" spans="1:18" s="40" customFormat="1" ht="64.5">
      <c r="A1009" s="21" t="s">
        <v>4689</v>
      </c>
      <c r="B1009" s="21" t="s">
        <v>4690</v>
      </c>
      <c r="C1009" s="46" t="s">
        <v>4691</v>
      </c>
      <c r="D1009" s="49"/>
      <c r="E1009" s="49"/>
      <c r="F1009" s="49" t="s">
        <v>285</v>
      </c>
      <c r="G1009" s="49" t="s">
        <v>4683</v>
      </c>
      <c r="H1009" s="67"/>
      <c r="I1009" s="39" t="s">
        <v>4684</v>
      </c>
      <c r="J1009" s="109">
        <v>40821</v>
      </c>
      <c r="K1009" s="109"/>
      <c r="L1009" s="109"/>
      <c r="M1009" s="109"/>
    </row>
    <row r="1010" spans="1:18" s="40" customFormat="1" ht="64.5">
      <c r="A1010" s="84" t="s">
        <v>4692</v>
      </c>
      <c r="B1010" s="84" t="s">
        <v>4693</v>
      </c>
      <c r="C1010" s="74" t="s">
        <v>4694</v>
      </c>
      <c r="F1010" s="40" t="s">
        <v>285</v>
      </c>
      <c r="G1010" s="40" t="s">
        <v>4683</v>
      </c>
      <c r="H1010" s="67"/>
      <c r="I1010" s="125" t="s">
        <v>4684</v>
      </c>
      <c r="J1010" s="126">
        <v>40821</v>
      </c>
      <c r="K1010" s="109"/>
      <c r="L1010" s="109"/>
      <c r="M1010" s="109"/>
    </row>
    <row r="1011" spans="1:18" s="40" customFormat="1" ht="64.5">
      <c r="A1011" s="21" t="s">
        <v>4695</v>
      </c>
      <c r="B1011" s="21" t="s">
        <v>4696</v>
      </c>
      <c r="C1011" s="46" t="s">
        <v>4697</v>
      </c>
      <c r="F1011" s="40" t="s">
        <v>285</v>
      </c>
      <c r="G1011" s="40" t="s">
        <v>4683</v>
      </c>
      <c r="H1011" s="67"/>
      <c r="I1011" s="39" t="s">
        <v>4684</v>
      </c>
      <c r="J1011" s="109">
        <v>40821</v>
      </c>
      <c r="K1011" s="109"/>
      <c r="L1011" s="109"/>
      <c r="M1011" s="109"/>
    </row>
    <row r="1012" spans="1:18" s="40" customFormat="1" ht="64.5">
      <c r="A1012" s="21" t="s">
        <v>4698</v>
      </c>
      <c r="B1012" s="21" t="s">
        <v>4699</v>
      </c>
      <c r="C1012" s="46" t="s">
        <v>4700</v>
      </c>
      <c r="F1012" s="40" t="s">
        <v>285</v>
      </c>
      <c r="G1012" s="40" t="s">
        <v>4683</v>
      </c>
      <c r="H1012" s="67"/>
      <c r="I1012" s="39" t="s">
        <v>4684</v>
      </c>
      <c r="J1012" s="109">
        <v>40821</v>
      </c>
      <c r="K1012" s="109"/>
      <c r="L1012" s="109"/>
      <c r="M1012" s="109"/>
    </row>
    <row r="1013" spans="1:18" s="40" customFormat="1" ht="64.5">
      <c r="A1013" s="21" t="s">
        <v>4701</v>
      </c>
      <c r="B1013" s="21" t="s">
        <v>82</v>
      </c>
      <c r="C1013" s="75" t="s">
        <v>4702</v>
      </c>
      <c r="D1013" s="45"/>
      <c r="F1013" s="45" t="s">
        <v>285</v>
      </c>
      <c r="G1013" s="45" t="s">
        <v>4683</v>
      </c>
      <c r="H1013" s="67"/>
      <c r="I1013" s="39" t="s">
        <v>4684</v>
      </c>
      <c r="J1013" s="109">
        <v>40821</v>
      </c>
      <c r="K1013" s="109"/>
      <c r="L1013" s="109"/>
      <c r="M1013" s="109"/>
    </row>
    <row r="1014" spans="1:18" s="40" customFormat="1" ht="64.5">
      <c r="A1014" s="21" t="s">
        <v>4703</v>
      </c>
      <c r="B1014" s="21" t="s">
        <v>4704</v>
      </c>
      <c r="C1014" s="46" t="s">
        <v>4705</v>
      </c>
      <c r="F1014" s="40" t="s">
        <v>285</v>
      </c>
      <c r="G1014" s="40" t="s">
        <v>4683</v>
      </c>
      <c r="H1014" s="67"/>
      <c r="I1014" s="39" t="s">
        <v>4684</v>
      </c>
      <c r="J1014" s="109">
        <v>40821</v>
      </c>
      <c r="K1014" s="109"/>
      <c r="L1014" s="109"/>
      <c r="M1014" s="109"/>
    </row>
    <row r="1015" spans="1:18" s="40" customFormat="1" ht="64.5">
      <c r="A1015" s="21" t="s">
        <v>4706</v>
      </c>
      <c r="B1015" s="21" t="s">
        <v>68</v>
      </c>
      <c r="C1015" s="46" t="s">
        <v>4707</v>
      </c>
      <c r="F1015" s="40" t="s">
        <v>285</v>
      </c>
      <c r="G1015" s="40" t="s">
        <v>4683</v>
      </c>
      <c r="H1015" s="67"/>
      <c r="I1015" s="39" t="s">
        <v>4684</v>
      </c>
      <c r="J1015" s="109">
        <v>40821</v>
      </c>
      <c r="K1015" s="109"/>
      <c r="L1015" s="109"/>
      <c r="M1015" s="109"/>
    </row>
    <row r="1016" spans="1:18" s="40" customFormat="1" ht="64.5">
      <c r="A1016" s="21" t="s">
        <v>4708</v>
      </c>
      <c r="B1016" s="21" t="s">
        <v>635</v>
      </c>
      <c r="C1016" s="75" t="s">
        <v>4709</v>
      </c>
      <c r="F1016" s="45" t="s">
        <v>285</v>
      </c>
      <c r="G1016" s="45" t="s">
        <v>4683</v>
      </c>
      <c r="H1016" s="67"/>
      <c r="I1016" s="39" t="s">
        <v>4684</v>
      </c>
      <c r="J1016" s="109">
        <v>40821</v>
      </c>
      <c r="K1016" s="109"/>
      <c r="L1016" s="109"/>
      <c r="M1016" s="109"/>
      <c r="R1016" s="45"/>
    </row>
    <row r="1017" spans="1:18" s="40" customFormat="1" ht="64.5">
      <c r="A1017" s="84" t="s">
        <v>4710</v>
      </c>
      <c r="B1017" s="84" t="s">
        <v>4711</v>
      </c>
      <c r="C1017" s="74" t="s">
        <v>4712</v>
      </c>
      <c r="D1017" s="49"/>
      <c r="F1017" s="49" t="s">
        <v>285</v>
      </c>
      <c r="G1017" s="49" t="s">
        <v>4683</v>
      </c>
      <c r="H1017" s="67"/>
      <c r="I1017" s="125" t="s">
        <v>4684</v>
      </c>
      <c r="J1017" s="126">
        <v>40821</v>
      </c>
      <c r="K1017" s="109"/>
      <c r="L1017" s="109"/>
      <c r="M1017" s="109"/>
    </row>
    <row r="1018" spans="1:18" s="40" customFormat="1" ht="64.5">
      <c r="A1018" s="84" t="s">
        <v>4713</v>
      </c>
      <c r="B1018" s="84" t="s">
        <v>534</v>
      </c>
      <c r="C1018" s="74" t="s">
        <v>4714</v>
      </c>
      <c r="D1018" s="49"/>
      <c r="F1018" s="49" t="s">
        <v>285</v>
      </c>
      <c r="G1018" s="49" t="s">
        <v>4683</v>
      </c>
      <c r="H1018" s="67"/>
      <c r="I1018" s="125" t="s">
        <v>4684</v>
      </c>
      <c r="J1018" s="126">
        <v>40821</v>
      </c>
      <c r="K1018" s="109"/>
      <c r="L1018" s="109"/>
      <c r="M1018" s="109"/>
    </row>
    <row r="1019" spans="1:18" s="40" customFormat="1" ht="64.5">
      <c r="A1019" s="84" t="s">
        <v>4715</v>
      </c>
      <c r="B1019" s="84" t="s">
        <v>4716</v>
      </c>
      <c r="C1019" s="74" t="s">
        <v>4717</v>
      </c>
      <c r="D1019" s="49"/>
      <c r="E1019" s="45"/>
      <c r="F1019" s="49" t="s">
        <v>285</v>
      </c>
      <c r="G1019" s="49" t="s">
        <v>4683</v>
      </c>
      <c r="H1019" s="67"/>
      <c r="I1019" s="125" t="s">
        <v>4684</v>
      </c>
      <c r="J1019" s="126">
        <v>40821</v>
      </c>
      <c r="K1019" s="109"/>
      <c r="L1019" s="109"/>
      <c r="M1019" s="109"/>
    </row>
    <row r="1020" spans="1:18" s="40" customFormat="1" ht="64.5">
      <c r="A1020" s="84" t="s">
        <v>4718</v>
      </c>
      <c r="B1020" s="84" t="s">
        <v>4719</v>
      </c>
      <c r="C1020" s="74" t="s">
        <v>4720</v>
      </c>
      <c r="D1020" s="49"/>
      <c r="E1020" s="45"/>
      <c r="F1020" s="49" t="s">
        <v>285</v>
      </c>
      <c r="G1020" s="49" t="s">
        <v>4683</v>
      </c>
      <c r="H1020" s="67"/>
      <c r="I1020" s="125" t="s">
        <v>4684</v>
      </c>
      <c r="J1020" s="126">
        <v>40821</v>
      </c>
      <c r="K1020" s="109"/>
      <c r="L1020" s="109"/>
      <c r="M1020" s="109"/>
      <c r="R1020" s="45"/>
    </row>
    <row r="1021" spans="1:18" s="40" customFormat="1" ht="60">
      <c r="A1021" s="84" t="s">
        <v>4721</v>
      </c>
      <c r="B1021" s="84" t="s">
        <v>4722</v>
      </c>
      <c r="C1021" s="49" t="s">
        <v>4723</v>
      </c>
      <c r="D1021" s="49"/>
      <c r="F1021" s="49"/>
      <c r="G1021" s="49"/>
      <c r="H1021" s="67"/>
      <c r="I1021" s="125" t="s">
        <v>632</v>
      </c>
      <c r="J1021" s="126">
        <v>40821</v>
      </c>
      <c r="K1021" s="109"/>
      <c r="L1021" s="109"/>
      <c r="M1021" s="109"/>
    </row>
    <row r="1022" spans="1:18" s="40" customFormat="1" ht="60">
      <c r="A1022" s="21" t="s">
        <v>4724</v>
      </c>
      <c r="B1022" s="21" t="s">
        <v>445</v>
      </c>
      <c r="C1022" s="40" t="s">
        <v>4725</v>
      </c>
      <c r="D1022" s="40" t="s">
        <v>4726</v>
      </c>
      <c r="E1022" s="40" t="s">
        <v>4727</v>
      </c>
      <c r="F1022" s="40" t="s">
        <v>130</v>
      </c>
      <c r="G1022" s="40" t="s">
        <v>38</v>
      </c>
      <c r="H1022" s="67">
        <v>98516</v>
      </c>
      <c r="I1022" s="39" t="s">
        <v>621</v>
      </c>
      <c r="J1022" s="109">
        <v>40821</v>
      </c>
      <c r="K1022" s="109"/>
      <c r="L1022" s="109"/>
      <c r="M1022" s="109"/>
    </row>
    <row r="1023" spans="1:18" s="40" customFormat="1" ht="120">
      <c r="A1023" s="84" t="s">
        <v>4728</v>
      </c>
      <c r="B1023" s="84" t="s">
        <v>1571</v>
      </c>
      <c r="C1023" s="74" t="s">
        <v>4729</v>
      </c>
      <c r="D1023" s="49" t="s">
        <v>4730</v>
      </c>
      <c r="F1023" s="49" t="s">
        <v>4731</v>
      </c>
      <c r="G1023" s="49" t="s">
        <v>148</v>
      </c>
      <c r="H1023" s="67"/>
      <c r="I1023" s="125" t="s">
        <v>107</v>
      </c>
      <c r="J1023" s="126">
        <v>40826</v>
      </c>
      <c r="K1023" s="109"/>
      <c r="L1023" s="109"/>
      <c r="M1023" s="109"/>
      <c r="N1023" s="40" t="s">
        <v>4732</v>
      </c>
      <c r="O1023" s="40" t="s">
        <v>4733</v>
      </c>
    </row>
    <row r="1024" spans="1:18" s="40" customFormat="1" ht="77.25">
      <c r="A1024" s="84" t="s">
        <v>4069</v>
      </c>
      <c r="B1024" s="84" t="s">
        <v>4734</v>
      </c>
      <c r="C1024" s="74" t="s">
        <v>4735</v>
      </c>
      <c r="D1024" s="49"/>
      <c r="F1024" s="49" t="s">
        <v>130</v>
      </c>
      <c r="G1024" s="49" t="s">
        <v>38</v>
      </c>
      <c r="H1024" s="67"/>
      <c r="I1024" s="125" t="s">
        <v>4736</v>
      </c>
      <c r="J1024" s="126">
        <v>40827</v>
      </c>
      <c r="K1024" s="109"/>
      <c r="L1024" s="109"/>
      <c r="M1024" s="109"/>
    </row>
    <row r="1025" spans="1:18" s="40" customFormat="1" ht="30">
      <c r="A1025" s="49"/>
      <c r="B1025" s="84" t="s">
        <v>4737</v>
      </c>
      <c r="C1025" s="49"/>
      <c r="D1025" s="49" t="s">
        <v>4738</v>
      </c>
      <c r="F1025" s="49"/>
      <c r="G1025" s="49"/>
      <c r="H1025" s="67"/>
      <c r="I1025" s="125" t="s">
        <v>107</v>
      </c>
      <c r="J1025" s="126">
        <v>40827</v>
      </c>
      <c r="K1025" s="109"/>
      <c r="L1025" s="109"/>
      <c r="M1025" s="109"/>
    </row>
    <row r="1026" spans="1:18" s="40" customFormat="1" ht="51.75">
      <c r="A1026" s="110" t="s">
        <v>4739</v>
      </c>
      <c r="B1026" s="110" t="s">
        <v>484</v>
      </c>
      <c r="C1026" s="110" t="s">
        <v>4740</v>
      </c>
      <c r="D1026" s="110" t="s">
        <v>721</v>
      </c>
      <c r="E1026" s="38"/>
      <c r="F1026" s="110" t="s">
        <v>773</v>
      </c>
      <c r="G1026" s="110" t="s">
        <v>401</v>
      </c>
      <c r="H1026" s="67"/>
      <c r="I1026" s="110" t="s">
        <v>4741</v>
      </c>
      <c r="J1026" s="191" t="s">
        <v>4742</v>
      </c>
      <c r="K1026" s="191"/>
      <c r="L1026" s="191"/>
      <c r="M1026" s="191"/>
    </row>
    <row r="1027" spans="1:18" s="40" customFormat="1" ht="51.75">
      <c r="A1027" s="110" t="s">
        <v>4743</v>
      </c>
      <c r="B1027" s="110" t="s">
        <v>4744</v>
      </c>
      <c r="C1027" s="110" t="s">
        <v>4745</v>
      </c>
      <c r="D1027" s="110" t="s">
        <v>4746</v>
      </c>
      <c r="E1027" s="38"/>
      <c r="F1027" s="110" t="s">
        <v>773</v>
      </c>
      <c r="G1027" s="110" t="s">
        <v>401</v>
      </c>
      <c r="H1027" s="67"/>
      <c r="I1027" s="110" t="s">
        <v>4741</v>
      </c>
      <c r="J1027" s="191" t="s">
        <v>4742</v>
      </c>
      <c r="K1027" s="191"/>
      <c r="L1027" s="191"/>
      <c r="M1027" s="191"/>
    </row>
    <row r="1028" spans="1:18" s="40" customFormat="1" ht="90">
      <c r="A1028" s="21" t="s">
        <v>4747</v>
      </c>
      <c r="B1028" s="21" t="s">
        <v>1134</v>
      </c>
      <c r="C1028" s="46" t="s">
        <v>4748</v>
      </c>
      <c r="D1028" s="40" t="s">
        <v>4749</v>
      </c>
      <c r="E1028" s="40" t="s">
        <v>4750</v>
      </c>
      <c r="F1028" s="40" t="s">
        <v>4751</v>
      </c>
      <c r="G1028" s="40" t="s">
        <v>471</v>
      </c>
      <c r="H1028" s="67">
        <v>28778</v>
      </c>
      <c r="I1028" s="39" t="s">
        <v>621</v>
      </c>
      <c r="J1028" s="109">
        <v>40830</v>
      </c>
      <c r="K1028" s="109"/>
      <c r="L1028" s="109"/>
      <c r="M1028" s="109" t="s">
        <v>4461</v>
      </c>
    </row>
    <row r="1029" spans="1:18" s="40" customFormat="1" ht="51.75">
      <c r="A1029" s="192" t="s">
        <v>187</v>
      </c>
      <c r="B1029" s="192" t="s">
        <v>2230</v>
      </c>
      <c r="C1029" s="192" t="s">
        <v>4752</v>
      </c>
      <c r="D1029" s="71"/>
      <c r="F1029" s="192" t="s">
        <v>430</v>
      </c>
      <c r="G1029" s="192" t="s">
        <v>254</v>
      </c>
      <c r="H1029" s="67"/>
      <c r="I1029" s="192" t="s">
        <v>4753</v>
      </c>
      <c r="J1029" s="193" t="s">
        <v>4754</v>
      </c>
      <c r="K1029" s="193"/>
      <c r="L1029" s="193"/>
      <c r="M1029" s="193"/>
    </row>
    <row r="1030" spans="1:18" s="40" customFormat="1" ht="39">
      <c r="A1030" s="110" t="s">
        <v>4755</v>
      </c>
      <c r="B1030" s="110" t="s">
        <v>4756</v>
      </c>
      <c r="C1030" s="110" t="s">
        <v>4757</v>
      </c>
      <c r="D1030" s="38" t="s">
        <v>721</v>
      </c>
      <c r="E1030" s="38" t="s">
        <v>721</v>
      </c>
      <c r="F1030" s="38" t="s">
        <v>430</v>
      </c>
      <c r="G1030" s="38" t="s">
        <v>254</v>
      </c>
      <c r="H1030" s="67"/>
      <c r="I1030" s="110" t="s">
        <v>4753</v>
      </c>
      <c r="J1030" s="114" t="s">
        <v>4754</v>
      </c>
      <c r="K1030" s="114"/>
      <c r="L1030" s="114"/>
      <c r="M1030" s="114"/>
    </row>
    <row r="1031" spans="1:18" s="40" customFormat="1" ht="39">
      <c r="A1031" s="38" t="s">
        <v>4758</v>
      </c>
      <c r="B1031" s="38" t="s">
        <v>4759</v>
      </c>
      <c r="C1031" s="38" t="s">
        <v>4760</v>
      </c>
      <c r="D1031" s="194" t="s">
        <v>721</v>
      </c>
      <c r="E1031" s="38" t="s">
        <v>721</v>
      </c>
      <c r="F1031" s="38" t="s">
        <v>430</v>
      </c>
      <c r="G1031" s="38" t="s">
        <v>254</v>
      </c>
      <c r="H1031" s="67"/>
      <c r="I1031" s="38" t="s">
        <v>4753</v>
      </c>
      <c r="J1031" s="114" t="s">
        <v>4754</v>
      </c>
      <c r="K1031" s="114"/>
      <c r="L1031" s="114"/>
      <c r="M1031" s="114"/>
    </row>
    <row r="1032" spans="1:18" s="40" customFormat="1" ht="60">
      <c r="A1032" s="38" t="s">
        <v>4761</v>
      </c>
      <c r="B1032" s="38" t="s">
        <v>1582</v>
      </c>
      <c r="C1032" s="195" t="s">
        <v>4762</v>
      </c>
      <c r="D1032" s="196" t="s">
        <v>721</v>
      </c>
      <c r="E1032" s="196"/>
      <c r="F1032" s="197" t="s">
        <v>1095</v>
      </c>
      <c r="G1032" s="196" t="s">
        <v>38</v>
      </c>
      <c r="H1032" s="67"/>
      <c r="I1032" s="38" t="s">
        <v>632</v>
      </c>
      <c r="J1032" s="109">
        <v>40834</v>
      </c>
      <c r="K1032" s="109"/>
      <c r="L1032" s="109"/>
      <c r="M1032" s="109"/>
    </row>
    <row r="1033" spans="1:18" s="40" customFormat="1" ht="105">
      <c r="A1033" s="38" t="s">
        <v>4763</v>
      </c>
      <c r="B1033" s="38" t="s">
        <v>65</v>
      </c>
      <c r="C1033" s="45" t="s">
        <v>4764</v>
      </c>
      <c r="D1033" s="45"/>
      <c r="E1033" s="45"/>
      <c r="F1033" s="45"/>
      <c r="G1033" s="116" t="s">
        <v>44</v>
      </c>
      <c r="H1033" s="67"/>
      <c r="I1033" s="38" t="s">
        <v>1557</v>
      </c>
      <c r="J1033" s="109">
        <v>40834</v>
      </c>
      <c r="K1033" s="109"/>
      <c r="L1033" s="109"/>
      <c r="M1033" s="109"/>
      <c r="N1033" s="40" t="s">
        <v>4765</v>
      </c>
    </row>
    <row r="1034" spans="1:18" s="40" customFormat="1" ht="60">
      <c r="A1034" s="38" t="s">
        <v>965</v>
      </c>
      <c r="B1034" s="38" t="s">
        <v>635</v>
      </c>
      <c r="C1034" s="69" t="s">
        <v>4766</v>
      </c>
      <c r="D1034" s="45" t="s">
        <v>4767</v>
      </c>
      <c r="E1034" s="40" t="s">
        <v>4768</v>
      </c>
      <c r="F1034" s="45" t="s">
        <v>3874</v>
      </c>
      <c r="G1034" s="45" t="s">
        <v>38</v>
      </c>
      <c r="H1034" s="67">
        <v>98201</v>
      </c>
      <c r="I1034" s="38" t="s">
        <v>621</v>
      </c>
      <c r="J1034" s="109">
        <v>40834</v>
      </c>
      <c r="K1034" s="109"/>
      <c r="L1034" s="109"/>
      <c r="M1034" s="109"/>
    </row>
    <row r="1035" spans="1:18" s="40" customFormat="1" ht="60">
      <c r="A1035" s="38" t="s">
        <v>4769</v>
      </c>
      <c r="B1035" s="38" t="s">
        <v>4770</v>
      </c>
      <c r="C1035" s="111" t="s">
        <v>4771</v>
      </c>
      <c r="D1035" s="40" t="s">
        <v>4772</v>
      </c>
      <c r="E1035" s="40" t="s">
        <v>4773</v>
      </c>
      <c r="F1035" s="40" t="s">
        <v>4774</v>
      </c>
      <c r="G1035" s="40" t="s">
        <v>175</v>
      </c>
      <c r="H1035" s="67">
        <v>30116</v>
      </c>
      <c r="I1035" s="38" t="s">
        <v>621</v>
      </c>
      <c r="J1035" s="109">
        <v>40834</v>
      </c>
      <c r="K1035" s="109"/>
      <c r="L1035" s="109"/>
      <c r="M1035" s="109"/>
    </row>
    <row r="1036" spans="1:18" s="40" customFormat="1" ht="60">
      <c r="A1036" s="38" t="s">
        <v>4775</v>
      </c>
      <c r="B1036" s="38" t="s">
        <v>4776</v>
      </c>
      <c r="C1036" s="69" t="s">
        <v>4777</v>
      </c>
      <c r="D1036" s="45" t="s">
        <v>4778</v>
      </c>
      <c r="E1036" s="40" t="s">
        <v>4779</v>
      </c>
      <c r="F1036" s="45" t="s">
        <v>130</v>
      </c>
      <c r="G1036" s="45" t="s">
        <v>38</v>
      </c>
      <c r="H1036" s="67">
        <v>98506</v>
      </c>
      <c r="I1036" s="38" t="s">
        <v>621</v>
      </c>
      <c r="J1036" s="109">
        <v>40834</v>
      </c>
      <c r="K1036" s="109"/>
      <c r="L1036" s="109"/>
      <c r="M1036" s="109" t="s">
        <v>4780</v>
      </c>
      <c r="N1036" s="40" t="s">
        <v>4781</v>
      </c>
      <c r="R1036" s="45"/>
    </row>
    <row r="1037" spans="1:18" s="40" customFormat="1" ht="60">
      <c r="A1037" s="38" t="s">
        <v>4782</v>
      </c>
      <c r="B1037" s="38" t="s">
        <v>155</v>
      </c>
      <c r="C1037" s="111" t="s">
        <v>4783</v>
      </c>
      <c r="D1037" s="40" t="s">
        <v>4784</v>
      </c>
      <c r="E1037" s="40" t="s">
        <v>4785</v>
      </c>
      <c r="F1037" s="40" t="s">
        <v>4786</v>
      </c>
      <c r="G1037" s="40" t="s">
        <v>38</v>
      </c>
      <c r="H1037" s="67">
        <v>98930</v>
      </c>
      <c r="I1037" s="38" t="s">
        <v>621</v>
      </c>
      <c r="J1037" s="109">
        <v>40834</v>
      </c>
      <c r="K1037" s="109"/>
      <c r="L1037" s="109"/>
      <c r="M1037" s="109"/>
    </row>
    <row r="1038" spans="1:18" s="40" customFormat="1" ht="90">
      <c r="A1038" s="38" t="s">
        <v>4787</v>
      </c>
      <c r="B1038" s="38" t="s">
        <v>445</v>
      </c>
      <c r="C1038" s="40" t="s">
        <v>4788</v>
      </c>
      <c r="D1038" s="40" t="s">
        <v>4789</v>
      </c>
      <c r="E1038" s="40" t="s">
        <v>4790</v>
      </c>
      <c r="F1038" s="193" t="s">
        <v>1423</v>
      </c>
      <c r="G1038" s="116" t="s">
        <v>38</v>
      </c>
      <c r="H1038" s="67">
        <v>98077</v>
      </c>
      <c r="I1038" s="38" t="s">
        <v>621</v>
      </c>
      <c r="J1038" s="109">
        <v>40834</v>
      </c>
      <c r="K1038" s="109"/>
      <c r="L1038" s="109"/>
      <c r="M1038" s="124" t="s">
        <v>4791</v>
      </c>
      <c r="N1038" s="45" t="s">
        <v>4792</v>
      </c>
    </row>
    <row r="1039" spans="1:18" s="40" customFormat="1" ht="75">
      <c r="A1039" s="38" t="s">
        <v>4793</v>
      </c>
      <c r="B1039" s="38" t="s">
        <v>2832</v>
      </c>
      <c r="C1039" s="40" t="s">
        <v>4794</v>
      </c>
      <c r="D1039" s="40" t="s">
        <v>4795</v>
      </c>
      <c r="E1039" s="40" t="s">
        <v>4796</v>
      </c>
      <c r="F1039" s="40" t="s">
        <v>568</v>
      </c>
      <c r="G1039" s="116" t="s">
        <v>38</v>
      </c>
      <c r="H1039" s="67">
        <v>98122</v>
      </c>
      <c r="I1039" s="38" t="s">
        <v>621</v>
      </c>
      <c r="J1039" s="109">
        <v>40834</v>
      </c>
      <c r="K1039" s="109"/>
      <c r="L1039" s="109"/>
      <c r="M1039" s="109"/>
    </row>
    <row r="1040" spans="1:18" s="40" customFormat="1" ht="60">
      <c r="A1040" s="38" t="s">
        <v>4797</v>
      </c>
      <c r="B1040" s="38" t="s">
        <v>155</v>
      </c>
      <c r="C1040" s="40" t="s">
        <v>4798</v>
      </c>
      <c r="D1040" s="40" t="s">
        <v>4799</v>
      </c>
      <c r="E1040" s="40" t="s">
        <v>4800</v>
      </c>
      <c r="F1040" s="40" t="s">
        <v>773</v>
      </c>
      <c r="G1040" s="116" t="s">
        <v>4801</v>
      </c>
      <c r="H1040" s="67">
        <v>83705</v>
      </c>
      <c r="I1040" s="38" t="s">
        <v>621</v>
      </c>
      <c r="J1040" s="109">
        <v>40834</v>
      </c>
      <c r="K1040" s="109"/>
      <c r="L1040" s="109"/>
      <c r="M1040" s="109"/>
    </row>
    <row r="1041" spans="1:18" s="40" customFormat="1" ht="60">
      <c r="A1041" s="38" t="s">
        <v>4802</v>
      </c>
      <c r="B1041" s="38" t="s">
        <v>4803</v>
      </c>
      <c r="C1041" s="21" t="s">
        <v>4804</v>
      </c>
      <c r="D1041" s="38" t="s">
        <v>4805</v>
      </c>
      <c r="F1041" s="79" t="s">
        <v>130</v>
      </c>
      <c r="G1041" s="79" t="s">
        <v>38</v>
      </c>
      <c r="H1041" s="67"/>
      <c r="I1041" s="38" t="s">
        <v>107</v>
      </c>
      <c r="J1041" s="109">
        <v>40834</v>
      </c>
      <c r="K1041" s="109" t="s">
        <v>1826</v>
      </c>
      <c r="L1041" s="109"/>
      <c r="M1041" s="109"/>
      <c r="N1041" s="45" t="s">
        <v>4806</v>
      </c>
      <c r="O1041" s="40" t="s">
        <v>4807</v>
      </c>
      <c r="R1041" s="40" t="s">
        <v>4808</v>
      </c>
    </row>
    <row r="1042" spans="1:18" s="40" customFormat="1" ht="120">
      <c r="A1042" s="38" t="s">
        <v>4809</v>
      </c>
      <c r="B1042" s="38" t="s">
        <v>4810</v>
      </c>
      <c r="C1042" s="40" t="s">
        <v>4811</v>
      </c>
      <c r="G1042" s="196" t="s">
        <v>4812</v>
      </c>
      <c r="H1042" s="67"/>
      <c r="I1042" s="38" t="s">
        <v>700</v>
      </c>
      <c r="J1042" s="109">
        <v>40834</v>
      </c>
      <c r="K1042" s="109"/>
      <c r="L1042" s="109"/>
      <c r="M1042" s="109"/>
      <c r="N1042" s="45" t="s">
        <v>4813</v>
      </c>
    </row>
    <row r="1043" spans="1:18" s="40" customFormat="1" ht="39">
      <c r="A1043" s="38" t="s">
        <v>826</v>
      </c>
      <c r="B1043" s="38" t="s">
        <v>4814</v>
      </c>
      <c r="C1043" s="38" t="s">
        <v>4815</v>
      </c>
      <c r="D1043" s="38" t="s">
        <v>721</v>
      </c>
      <c r="F1043" s="38" t="s">
        <v>568</v>
      </c>
      <c r="G1043" s="38" t="s">
        <v>38</v>
      </c>
      <c r="H1043" s="67"/>
      <c r="I1043" s="38" t="s">
        <v>1778</v>
      </c>
      <c r="J1043" s="114" t="s">
        <v>1779</v>
      </c>
      <c r="K1043" s="114"/>
      <c r="L1043" s="114"/>
      <c r="M1043" s="114"/>
    </row>
    <row r="1044" spans="1:18" s="40" customFormat="1" ht="39">
      <c r="A1044" s="38" t="s">
        <v>4816</v>
      </c>
      <c r="B1044" s="38" t="s">
        <v>544</v>
      </c>
      <c r="C1044" s="38" t="s">
        <v>4817</v>
      </c>
      <c r="D1044" s="38" t="s">
        <v>721</v>
      </c>
      <c r="F1044" s="38" t="s">
        <v>568</v>
      </c>
      <c r="G1044" s="38" t="s">
        <v>38</v>
      </c>
      <c r="H1044" s="67"/>
      <c r="I1044" s="38" t="s">
        <v>1778</v>
      </c>
      <c r="J1044" s="114" t="s">
        <v>1779</v>
      </c>
      <c r="K1044" s="114"/>
      <c r="L1044" s="114"/>
      <c r="M1044" s="114"/>
    </row>
    <row r="1045" spans="1:18" s="40" customFormat="1" ht="39">
      <c r="A1045" s="38" t="s">
        <v>4818</v>
      </c>
      <c r="B1045" s="38" t="s">
        <v>1571</v>
      </c>
      <c r="C1045" s="38" t="s">
        <v>4819</v>
      </c>
      <c r="D1045" s="38" t="s">
        <v>4820</v>
      </c>
      <c r="F1045" s="38" t="s">
        <v>430</v>
      </c>
      <c r="G1045" s="38" t="s">
        <v>254</v>
      </c>
      <c r="H1045" s="67"/>
      <c r="I1045" s="38" t="s">
        <v>1778</v>
      </c>
      <c r="J1045" s="114" t="s">
        <v>1779</v>
      </c>
      <c r="K1045" s="114"/>
      <c r="L1045" s="114"/>
      <c r="M1045" s="114"/>
    </row>
    <row r="1046" spans="1:18" s="40" customFormat="1" ht="39">
      <c r="A1046" s="38" t="s">
        <v>4821</v>
      </c>
      <c r="B1046" s="38" t="s">
        <v>4822</v>
      </c>
      <c r="C1046" s="38" t="s">
        <v>4823</v>
      </c>
      <c r="D1046" s="38" t="s">
        <v>721</v>
      </c>
      <c r="F1046" s="38" t="s">
        <v>568</v>
      </c>
      <c r="G1046" s="38" t="s">
        <v>38</v>
      </c>
      <c r="H1046" s="67"/>
      <c r="I1046" s="38" t="s">
        <v>1778</v>
      </c>
      <c r="J1046" s="114" t="s">
        <v>1779</v>
      </c>
      <c r="K1046" s="114"/>
      <c r="L1046" s="114"/>
      <c r="M1046" s="114"/>
    </row>
    <row r="1047" spans="1:18" s="40" customFormat="1" ht="60">
      <c r="A1047" s="38" t="s">
        <v>4824</v>
      </c>
      <c r="B1047" s="38" t="s">
        <v>4825</v>
      </c>
      <c r="C1047" s="40" t="s">
        <v>4826</v>
      </c>
      <c r="D1047" s="40" t="s">
        <v>4827</v>
      </c>
      <c r="E1047" s="40" t="s">
        <v>4828</v>
      </c>
      <c r="F1047" s="40" t="s">
        <v>3379</v>
      </c>
      <c r="G1047" s="196" t="s">
        <v>44</v>
      </c>
      <c r="H1047" s="67">
        <v>33143</v>
      </c>
      <c r="I1047" s="38" t="s">
        <v>621</v>
      </c>
      <c r="J1047" s="109">
        <v>40835</v>
      </c>
      <c r="K1047" s="109"/>
      <c r="L1047" s="109"/>
      <c r="M1047" s="109"/>
    </row>
    <row r="1048" spans="1:18" s="40" customFormat="1" ht="39">
      <c r="A1048" s="38" t="s">
        <v>4829</v>
      </c>
      <c r="B1048" s="38" t="s">
        <v>464</v>
      </c>
      <c r="C1048" s="38" t="s">
        <v>4830</v>
      </c>
      <c r="D1048" s="38" t="s">
        <v>4831</v>
      </c>
      <c r="F1048" s="38" t="s">
        <v>130</v>
      </c>
      <c r="G1048" s="38" t="s">
        <v>38</v>
      </c>
      <c r="H1048" s="67"/>
      <c r="I1048" s="38" t="s">
        <v>1761</v>
      </c>
      <c r="J1048" s="114" t="s">
        <v>4832</v>
      </c>
      <c r="K1048" s="114"/>
      <c r="L1048" s="114"/>
      <c r="M1048" s="114"/>
    </row>
    <row r="1049" spans="1:18" s="40" customFormat="1" ht="39">
      <c r="A1049" s="38" t="s">
        <v>4833</v>
      </c>
      <c r="B1049" s="38" t="s">
        <v>133</v>
      </c>
      <c r="C1049" s="38" t="s">
        <v>4834</v>
      </c>
      <c r="D1049" s="38" t="s">
        <v>4835</v>
      </c>
      <c r="F1049" s="38" t="s">
        <v>130</v>
      </c>
      <c r="G1049" s="38" t="s">
        <v>38</v>
      </c>
      <c r="H1049" s="67"/>
      <c r="I1049" s="38" t="s">
        <v>1761</v>
      </c>
      <c r="J1049" s="114" t="s">
        <v>4832</v>
      </c>
      <c r="K1049" s="114"/>
      <c r="L1049" s="114"/>
      <c r="M1049" s="114"/>
    </row>
    <row r="1050" spans="1:18" s="40" customFormat="1" ht="39">
      <c r="A1050" s="38" t="s">
        <v>3282</v>
      </c>
      <c r="B1050" s="38" t="s">
        <v>4031</v>
      </c>
      <c r="C1050" s="38" t="s">
        <v>4836</v>
      </c>
      <c r="D1050" s="38" t="s">
        <v>4837</v>
      </c>
      <c r="F1050" s="38" t="s">
        <v>130</v>
      </c>
      <c r="G1050" s="38" t="s">
        <v>38</v>
      </c>
      <c r="H1050" s="67"/>
      <c r="I1050" s="38" t="s">
        <v>1761</v>
      </c>
      <c r="J1050" s="114" t="s">
        <v>4832</v>
      </c>
      <c r="K1050" s="114"/>
      <c r="L1050" s="114"/>
      <c r="M1050" s="114"/>
    </row>
    <row r="1051" spans="1:18" s="40" customFormat="1" ht="51.75">
      <c r="A1051" s="38" t="s">
        <v>4763</v>
      </c>
      <c r="B1051" s="38" t="s">
        <v>4838</v>
      </c>
      <c r="C1051" s="38" t="s">
        <v>4839</v>
      </c>
      <c r="D1051" s="38" t="s">
        <v>4840</v>
      </c>
      <c r="F1051" s="38" t="s">
        <v>130</v>
      </c>
      <c r="G1051" s="38" t="s">
        <v>38</v>
      </c>
      <c r="H1051" s="67"/>
      <c r="I1051" s="38" t="s">
        <v>1654</v>
      </c>
      <c r="J1051" s="109">
        <v>40843</v>
      </c>
      <c r="K1051" s="109"/>
      <c r="L1051" s="109"/>
      <c r="M1051" s="109"/>
    </row>
    <row r="1052" spans="1:18" s="40" customFormat="1" ht="51.75">
      <c r="A1052" s="38" t="s">
        <v>4841</v>
      </c>
      <c r="B1052" s="38" t="s">
        <v>4842</v>
      </c>
      <c r="C1052" s="38" t="s">
        <v>4843</v>
      </c>
      <c r="H1052" s="67"/>
      <c r="I1052" s="38" t="s">
        <v>425</v>
      </c>
      <c r="J1052" s="109">
        <v>40848</v>
      </c>
      <c r="K1052" s="109"/>
      <c r="L1052" s="109"/>
      <c r="M1052" s="109"/>
    </row>
    <row r="1053" spans="1:18" s="40" customFormat="1" ht="45">
      <c r="A1053" s="21" t="s">
        <v>4844</v>
      </c>
      <c r="B1053" s="21" t="s">
        <v>4845</v>
      </c>
      <c r="C1053" s="45" t="s">
        <v>4846</v>
      </c>
      <c r="D1053" s="45">
        <v>919746475189</v>
      </c>
      <c r="E1053" s="45"/>
      <c r="F1053" s="45" t="s">
        <v>4847</v>
      </c>
      <c r="G1053" s="45" t="s">
        <v>4848</v>
      </c>
      <c r="H1053" s="67"/>
      <c r="I1053" s="21" t="s">
        <v>632</v>
      </c>
      <c r="J1053" s="109">
        <v>40848</v>
      </c>
      <c r="K1053" s="109"/>
      <c r="L1053" s="109"/>
      <c r="M1053" s="109"/>
      <c r="N1053" s="40" t="s">
        <v>4849</v>
      </c>
    </row>
    <row r="1054" spans="1:18" s="40" customFormat="1" ht="51.75">
      <c r="A1054" s="38" t="s">
        <v>3791</v>
      </c>
      <c r="B1054" s="38" t="s">
        <v>4850</v>
      </c>
      <c r="C1054" s="40" t="s">
        <v>4851</v>
      </c>
      <c r="D1054" s="40" t="s">
        <v>4852</v>
      </c>
      <c r="E1054" s="40" t="s">
        <v>4853</v>
      </c>
      <c r="F1054" s="40" t="s">
        <v>2616</v>
      </c>
      <c r="G1054" s="40" t="s">
        <v>411</v>
      </c>
      <c r="H1054" s="67">
        <v>95060</v>
      </c>
      <c r="I1054" s="38" t="s">
        <v>621</v>
      </c>
      <c r="J1054" s="109">
        <v>40848</v>
      </c>
      <c r="K1054" s="109"/>
      <c r="L1054" s="109"/>
      <c r="M1054" s="44" t="s">
        <v>4854</v>
      </c>
    </row>
    <row r="1055" spans="1:18" s="40" customFormat="1" ht="60">
      <c r="A1055" s="38" t="s">
        <v>1359</v>
      </c>
      <c r="B1055" s="38" t="s">
        <v>3836</v>
      </c>
      <c r="C1055" s="40" t="s">
        <v>4855</v>
      </c>
      <c r="D1055" s="40" t="s">
        <v>4856</v>
      </c>
      <c r="E1055" s="40" t="s">
        <v>4857</v>
      </c>
      <c r="F1055" s="40" t="s">
        <v>4858</v>
      </c>
      <c r="G1055" s="40" t="s">
        <v>38</v>
      </c>
      <c r="H1055" s="67">
        <v>98391</v>
      </c>
      <c r="I1055" s="38" t="s">
        <v>621</v>
      </c>
      <c r="J1055" s="109">
        <v>40848</v>
      </c>
      <c r="K1055" s="109"/>
      <c r="L1055" s="109"/>
      <c r="M1055" s="109"/>
    </row>
    <row r="1056" spans="1:18" s="40" customFormat="1" ht="45">
      <c r="A1056" s="38" t="s">
        <v>4859</v>
      </c>
      <c r="B1056" s="38" t="s">
        <v>2294</v>
      </c>
      <c r="C1056" s="40" t="s">
        <v>4860</v>
      </c>
      <c r="D1056" s="40" t="s">
        <v>4861</v>
      </c>
      <c r="E1056" s="40" t="s">
        <v>4862</v>
      </c>
      <c r="F1056" s="40" t="s">
        <v>4863</v>
      </c>
      <c r="G1056" s="40" t="s">
        <v>829</v>
      </c>
      <c r="H1056" s="67">
        <v>59829</v>
      </c>
      <c r="I1056" s="38" t="s">
        <v>621</v>
      </c>
      <c r="J1056" s="109">
        <v>40848</v>
      </c>
      <c r="K1056" s="109"/>
      <c r="L1056" s="109"/>
      <c r="M1056" s="109"/>
    </row>
    <row r="1057" spans="1:14" s="40" customFormat="1" ht="45">
      <c r="A1057" s="38" t="s">
        <v>4864</v>
      </c>
      <c r="B1057" s="38" t="s">
        <v>1532</v>
      </c>
      <c r="C1057" s="45" t="s">
        <v>4865</v>
      </c>
      <c r="D1057" s="40" t="s">
        <v>4866</v>
      </c>
      <c r="E1057" s="40" t="s">
        <v>4867</v>
      </c>
      <c r="F1057" s="45" t="s">
        <v>4868</v>
      </c>
      <c r="G1057" s="45" t="s">
        <v>1056</v>
      </c>
      <c r="H1057" s="67">
        <v>22405</v>
      </c>
      <c r="I1057" s="38" t="s">
        <v>621</v>
      </c>
      <c r="J1057" s="109">
        <v>40848</v>
      </c>
      <c r="K1057" s="109"/>
      <c r="L1057" s="109"/>
      <c r="M1057" s="109"/>
    </row>
    <row r="1058" spans="1:14" s="40" customFormat="1" ht="45">
      <c r="A1058" s="38" t="s">
        <v>4869</v>
      </c>
      <c r="B1058" s="38" t="s">
        <v>4870</v>
      </c>
      <c r="C1058" s="40" t="s">
        <v>4871</v>
      </c>
      <c r="D1058" s="40" t="s">
        <v>4872</v>
      </c>
      <c r="E1058" s="40" t="s">
        <v>4873</v>
      </c>
      <c r="F1058" s="40" t="s">
        <v>501</v>
      </c>
      <c r="G1058" s="40" t="s">
        <v>38</v>
      </c>
      <c r="H1058" s="67">
        <v>98597</v>
      </c>
      <c r="I1058" s="38" t="s">
        <v>621</v>
      </c>
      <c r="J1058" s="109">
        <v>40848</v>
      </c>
      <c r="K1058" s="109"/>
      <c r="L1058" s="109"/>
      <c r="M1058" s="109"/>
    </row>
    <row r="1059" spans="1:14" s="40" customFormat="1" ht="60">
      <c r="A1059" s="38" t="s">
        <v>4874</v>
      </c>
      <c r="B1059" s="38" t="s">
        <v>3686</v>
      </c>
      <c r="C1059" s="40" t="s">
        <v>4875</v>
      </c>
      <c r="D1059" s="40" t="s">
        <v>4876</v>
      </c>
      <c r="E1059" s="40" t="s">
        <v>4877</v>
      </c>
      <c r="F1059" s="40" t="s">
        <v>4878</v>
      </c>
      <c r="G1059" s="40" t="s">
        <v>38</v>
      </c>
      <c r="H1059" s="67"/>
      <c r="I1059" s="38" t="s">
        <v>621</v>
      </c>
      <c r="J1059" s="109">
        <v>40848</v>
      </c>
      <c r="K1059" s="109"/>
      <c r="L1059" s="109"/>
      <c r="M1059" s="109"/>
    </row>
    <row r="1060" spans="1:14" s="40" customFormat="1" ht="150">
      <c r="A1060" s="38" t="s">
        <v>4879</v>
      </c>
      <c r="B1060" s="38" t="s">
        <v>4880</v>
      </c>
      <c r="C1060" s="40" t="s">
        <v>4881</v>
      </c>
      <c r="D1060" s="40" t="s">
        <v>4882</v>
      </c>
      <c r="E1060" s="40" t="s">
        <v>4883</v>
      </c>
      <c r="F1060" s="40" t="s">
        <v>1095</v>
      </c>
      <c r="G1060" s="40" t="s">
        <v>38</v>
      </c>
      <c r="H1060" s="67">
        <v>98407</v>
      </c>
      <c r="I1060" s="38" t="s">
        <v>621</v>
      </c>
      <c r="J1060" s="109">
        <v>40848</v>
      </c>
      <c r="K1060" s="109"/>
      <c r="L1060" s="109"/>
      <c r="M1060" s="109" t="s">
        <v>4884</v>
      </c>
      <c r="N1060" s="40" t="s">
        <v>4885</v>
      </c>
    </row>
    <row r="1061" spans="1:14" s="40" customFormat="1" ht="45">
      <c r="A1061" s="38" t="s">
        <v>4886</v>
      </c>
      <c r="B1061" s="38" t="s">
        <v>165</v>
      </c>
      <c r="E1061" s="40" t="s">
        <v>4887</v>
      </c>
      <c r="F1061" s="40" t="s">
        <v>1441</v>
      </c>
      <c r="G1061" s="40" t="s">
        <v>1434</v>
      </c>
      <c r="H1061" s="67"/>
      <c r="I1061" s="38" t="s">
        <v>4547</v>
      </c>
      <c r="J1061" s="115">
        <v>40848</v>
      </c>
      <c r="K1061" s="109"/>
      <c r="L1061" s="109"/>
      <c r="M1061" s="109"/>
    </row>
    <row r="1062" spans="1:14" s="40" customFormat="1" ht="45">
      <c r="A1062" s="38" t="s">
        <v>4888</v>
      </c>
      <c r="B1062" s="38" t="s">
        <v>831</v>
      </c>
      <c r="E1062" s="40" t="s">
        <v>4889</v>
      </c>
      <c r="F1062" s="40" t="s">
        <v>334</v>
      </c>
      <c r="G1062" s="40" t="s">
        <v>335</v>
      </c>
      <c r="H1062" s="67">
        <v>76177</v>
      </c>
      <c r="I1062" s="38" t="s">
        <v>700</v>
      </c>
      <c r="J1062" s="109">
        <v>40848</v>
      </c>
      <c r="K1062" s="109"/>
      <c r="L1062" s="109"/>
      <c r="M1062" s="109"/>
    </row>
    <row r="1063" spans="1:14" s="40" customFormat="1" ht="39">
      <c r="A1063" s="38" t="s">
        <v>4890</v>
      </c>
      <c r="B1063" s="38" t="s">
        <v>1314</v>
      </c>
      <c r="C1063" s="38" t="s">
        <v>4891</v>
      </c>
      <c r="E1063" s="38" t="s">
        <v>4892</v>
      </c>
      <c r="F1063" s="38" t="s">
        <v>1223</v>
      </c>
      <c r="G1063" s="38" t="s">
        <v>335</v>
      </c>
      <c r="H1063" s="67">
        <v>78705</v>
      </c>
      <c r="I1063" s="38" t="s">
        <v>700</v>
      </c>
      <c r="J1063" s="109">
        <v>40848</v>
      </c>
      <c r="K1063" s="109"/>
      <c r="L1063" s="109"/>
      <c r="M1063" s="109"/>
    </row>
    <row r="1064" spans="1:14" s="40" customFormat="1" ht="30">
      <c r="A1064" s="38" t="s">
        <v>4893</v>
      </c>
      <c r="B1064" s="38" t="s">
        <v>464</v>
      </c>
      <c r="E1064" s="40" t="s">
        <v>4894</v>
      </c>
      <c r="F1064" s="40" t="s">
        <v>1047</v>
      </c>
      <c r="G1064" s="40" t="s">
        <v>335</v>
      </c>
      <c r="H1064" s="67" t="s">
        <v>4895</v>
      </c>
      <c r="I1064" s="38" t="s">
        <v>700</v>
      </c>
      <c r="J1064" s="109">
        <v>40848</v>
      </c>
      <c r="K1064" s="109"/>
      <c r="L1064" s="109"/>
      <c r="M1064" s="109"/>
    </row>
    <row r="1065" spans="1:14" s="40" customFormat="1" ht="45">
      <c r="A1065" s="38" t="s">
        <v>4896</v>
      </c>
      <c r="B1065" s="38" t="s">
        <v>2774</v>
      </c>
      <c r="C1065" s="40" t="s">
        <v>4897</v>
      </c>
      <c r="E1065" s="40" t="s">
        <v>4898</v>
      </c>
      <c r="F1065" s="40" t="s">
        <v>4899</v>
      </c>
      <c r="G1065" s="40" t="s">
        <v>767</v>
      </c>
      <c r="H1065" s="67">
        <v>50311</v>
      </c>
      <c r="I1065" s="38" t="s">
        <v>700</v>
      </c>
      <c r="J1065" s="109">
        <v>40848</v>
      </c>
      <c r="K1065" s="109"/>
      <c r="L1065" s="109"/>
      <c r="M1065" s="109"/>
    </row>
    <row r="1066" spans="1:14" s="40" customFormat="1" ht="30">
      <c r="A1066" s="38" t="s">
        <v>4900</v>
      </c>
      <c r="B1066" s="38" t="s">
        <v>4901</v>
      </c>
      <c r="C1066" s="45"/>
      <c r="D1066" s="45"/>
      <c r="E1066" s="45" t="s">
        <v>4902</v>
      </c>
      <c r="F1066" s="45" t="s">
        <v>4903</v>
      </c>
      <c r="G1066" s="45" t="s">
        <v>879</v>
      </c>
      <c r="H1066" s="67">
        <v>11563</v>
      </c>
      <c r="I1066" s="38" t="s">
        <v>700</v>
      </c>
      <c r="J1066" s="109">
        <v>40848</v>
      </c>
      <c r="K1066" s="109"/>
      <c r="L1066" s="109"/>
      <c r="M1066" s="109"/>
    </row>
    <row r="1067" spans="1:14" s="40" customFormat="1" ht="60">
      <c r="A1067" s="38" t="s">
        <v>4904</v>
      </c>
      <c r="B1067" s="38" t="s">
        <v>635</v>
      </c>
      <c r="C1067" s="45" t="s">
        <v>4905</v>
      </c>
      <c r="D1067" s="45" t="s">
        <v>4906</v>
      </c>
      <c r="E1067" s="40" t="s">
        <v>4907</v>
      </c>
      <c r="F1067" s="45" t="s">
        <v>2616</v>
      </c>
      <c r="G1067" s="45" t="s">
        <v>411</v>
      </c>
      <c r="H1067" s="67">
        <v>95060</v>
      </c>
      <c r="I1067" s="38" t="s">
        <v>621</v>
      </c>
      <c r="J1067" s="109">
        <v>40849</v>
      </c>
      <c r="K1067" s="109"/>
      <c r="L1067" s="109"/>
      <c r="M1067" s="44" t="s">
        <v>4854</v>
      </c>
    </row>
    <row r="1068" spans="1:14" s="40" customFormat="1" ht="90">
      <c r="A1068" s="38" t="s">
        <v>4908</v>
      </c>
      <c r="B1068" s="38" t="s">
        <v>4909</v>
      </c>
      <c r="C1068" s="40" t="s">
        <v>4910</v>
      </c>
      <c r="D1068" s="40" t="s">
        <v>4911</v>
      </c>
      <c r="E1068" s="40" t="s">
        <v>4912</v>
      </c>
      <c r="F1068" s="40" t="s">
        <v>4913</v>
      </c>
      <c r="G1068" s="40" t="s">
        <v>38</v>
      </c>
      <c r="H1068" s="67">
        <v>99337</v>
      </c>
      <c r="I1068" s="38" t="s">
        <v>621</v>
      </c>
      <c r="J1068" s="109">
        <v>40849</v>
      </c>
      <c r="K1068" s="109"/>
      <c r="L1068" s="109"/>
      <c r="M1068" s="109"/>
    </row>
    <row r="1069" spans="1:14" s="40" customFormat="1" ht="45">
      <c r="A1069" s="38" t="s">
        <v>4914</v>
      </c>
      <c r="B1069" s="38" t="s">
        <v>4915</v>
      </c>
      <c r="C1069" s="40" t="s">
        <v>4916</v>
      </c>
      <c r="D1069" s="40" t="s">
        <v>4917</v>
      </c>
      <c r="E1069" s="40" t="s">
        <v>4918</v>
      </c>
      <c r="F1069" s="40" t="s">
        <v>1682</v>
      </c>
      <c r="G1069" s="40" t="s">
        <v>269</v>
      </c>
      <c r="H1069" s="67">
        <v>55105</v>
      </c>
      <c r="I1069" s="38" t="s">
        <v>621</v>
      </c>
      <c r="J1069" s="109">
        <v>40849</v>
      </c>
      <c r="K1069" s="109"/>
      <c r="L1069" s="109"/>
      <c r="M1069" s="109"/>
    </row>
    <row r="1070" spans="1:14" s="40" customFormat="1" ht="45">
      <c r="A1070" s="38" t="s">
        <v>4919</v>
      </c>
      <c r="B1070" s="38" t="s">
        <v>571</v>
      </c>
      <c r="C1070" s="40" t="s">
        <v>4920</v>
      </c>
      <c r="D1070" s="40" t="s">
        <v>4921</v>
      </c>
      <c r="E1070" s="40" t="s">
        <v>4922</v>
      </c>
      <c r="F1070" s="40" t="s">
        <v>4923</v>
      </c>
      <c r="G1070" s="40" t="s">
        <v>235</v>
      </c>
      <c r="H1070" s="67">
        <v>48044</v>
      </c>
      <c r="I1070" s="38" t="s">
        <v>621</v>
      </c>
      <c r="J1070" s="109">
        <v>40849</v>
      </c>
      <c r="K1070" s="109"/>
      <c r="L1070" s="109"/>
      <c r="M1070" s="109"/>
    </row>
    <row r="1071" spans="1:14" s="40" customFormat="1" ht="60">
      <c r="A1071" s="38" t="s">
        <v>4924</v>
      </c>
      <c r="B1071" s="38" t="s">
        <v>2710</v>
      </c>
      <c r="C1071" s="45" t="s">
        <v>4925</v>
      </c>
      <c r="D1071" s="45" t="s">
        <v>4926</v>
      </c>
      <c r="E1071" s="45" t="s">
        <v>4927</v>
      </c>
      <c r="F1071" s="45" t="s">
        <v>4928</v>
      </c>
      <c r="G1071" s="45" t="s">
        <v>38</v>
      </c>
      <c r="H1071" s="67">
        <v>98501</v>
      </c>
      <c r="I1071" s="38" t="s">
        <v>621</v>
      </c>
      <c r="J1071" s="109">
        <v>40849</v>
      </c>
      <c r="K1071" s="109"/>
      <c r="L1071" s="109"/>
      <c r="M1071" s="109"/>
    </row>
    <row r="1072" spans="1:14" s="40" customFormat="1" ht="30">
      <c r="A1072" s="38" t="s">
        <v>4929</v>
      </c>
      <c r="B1072" s="38" t="s">
        <v>4602</v>
      </c>
      <c r="E1072" s="40" t="s">
        <v>4930</v>
      </c>
      <c r="F1072" s="40" t="s">
        <v>4931</v>
      </c>
      <c r="G1072" s="40" t="s">
        <v>879</v>
      </c>
      <c r="H1072" s="67">
        <v>12561</v>
      </c>
      <c r="I1072" s="38" t="s">
        <v>700</v>
      </c>
      <c r="J1072" s="109">
        <v>40849</v>
      </c>
      <c r="K1072" s="109"/>
      <c r="L1072" s="109"/>
      <c r="M1072" s="109"/>
    </row>
    <row r="1073" spans="1:23" s="40" customFormat="1" ht="60">
      <c r="A1073" s="38" t="s">
        <v>4932</v>
      </c>
      <c r="B1073" s="38" t="s">
        <v>1182</v>
      </c>
      <c r="C1073" s="40" t="s">
        <v>4933</v>
      </c>
      <c r="E1073" s="40" t="s">
        <v>4934</v>
      </c>
      <c r="F1073" s="40" t="s">
        <v>4935</v>
      </c>
      <c r="G1073" s="40" t="s">
        <v>44</v>
      </c>
      <c r="H1073" s="67">
        <v>33907</v>
      </c>
      <c r="I1073" s="38" t="s">
        <v>700</v>
      </c>
      <c r="J1073" s="109">
        <v>40849</v>
      </c>
      <c r="K1073" s="109"/>
      <c r="L1073" s="109"/>
      <c r="M1073" s="109"/>
    </row>
    <row r="1074" spans="1:23" s="40" customFormat="1" ht="45">
      <c r="A1074" s="38" t="s">
        <v>4936</v>
      </c>
      <c r="B1074" s="38" t="s">
        <v>2479</v>
      </c>
      <c r="C1074" s="45" t="s">
        <v>4937</v>
      </c>
      <c r="D1074" s="45"/>
      <c r="E1074" s="45"/>
      <c r="F1074" s="45"/>
      <c r="G1074" s="45"/>
      <c r="H1074" s="67"/>
      <c r="I1074" s="38" t="s">
        <v>700</v>
      </c>
      <c r="J1074" s="109">
        <v>40849</v>
      </c>
      <c r="K1074" s="109"/>
      <c r="L1074" s="109"/>
      <c r="M1074" s="109"/>
      <c r="R1074" s="45"/>
    </row>
    <row r="1075" spans="1:23" s="40" customFormat="1" ht="45">
      <c r="A1075" s="38" t="s">
        <v>4938</v>
      </c>
      <c r="B1075" s="38" t="s">
        <v>3836</v>
      </c>
      <c r="C1075" s="40" t="s">
        <v>4939</v>
      </c>
      <c r="D1075" s="40" t="s">
        <v>4940</v>
      </c>
      <c r="E1075" s="40" t="s">
        <v>4941</v>
      </c>
      <c r="F1075" s="40" t="s">
        <v>4942</v>
      </c>
      <c r="G1075" s="40" t="s">
        <v>4943</v>
      </c>
      <c r="H1075" s="67">
        <v>79603</v>
      </c>
      <c r="I1075" s="38" t="s">
        <v>621</v>
      </c>
      <c r="J1075" s="109">
        <v>40850</v>
      </c>
      <c r="K1075" s="109"/>
      <c r="L1075" s="109"/>
      <c r="M1075" s="109"/>
    </row>
    <row r="1076" spans="1:23" s="40" customFormat="1" ht="45">
      <c r="A1076" s="38" t="s">
        <v>4944</v>
      </c>
      <c r="B1076" s="38" t="s">
        <v>3445</v>
      </c>
      <c r="E1076" s="40" t="s">
        <v>4945</v>
      </c>
      <c r="F1076" s="40" t="s">
        <v>4946</v>
      </c>
      <c r="G1076" s="40" t="s">
        <v>38</v>
      </c>
      <c r="H1076" s="67">
        <v>98360</v>
      </c>
      <c r="I1076" s="38" t="s">
        <v>4547</v>
      </c>
      <c r="J1076" s="115">
        <v>40850</v>
      </c>
      <c r="K1076" s="109"/>
      <c r="L1076" s="109"/>
      <c r="M1076" s="109"/>
    </row>
    <row r="1077" spans="1:23" s="40" customFormat="1" ht="45">
      <c r="A1077" s="38" t="s">
        <v>4947</v>
      </c>
      <c r="B1077" s="38" t="s">
        <v>4948</v>
      </c>
      <c r="C1077" s="40" t="s">
        <v>4949</v>
      </c>
      <c r="H1077" s="67"/>
      <c r="I1077" s="38" t="s">
        <v>632</v>
      </c>
      <c r="J1077" s="109">
        <v>40855</v>
      </c>
      <c r="K1077" s="109"/>
      <c r="L1077" s="109"/>
      <c r="M1077" s="109"/>
    </row>
    <row r="1078" spans="1:23" s="40" customFormat="1" ht="45">
      <c r="A1078" s="38" t="s">
        <v>187</v>
      </c>
      <c r="B1078" s="38" t="s">
        <v>4950</v>
      </c>
      <c r="C1078" s="40" t="s">
        <v>4951</v>
      </c>
      <c r="D1078" s="40" t="s">
        <v>4952</v>
      </c>
      <c r="E1078" s="40" t="s">
        <v>4953</v>
      </c>
      <c r="F1078" s="40" t="s">
        <v>4954</v>
      </c>
      <c r="G1078" s="40" t="s">
        <v>411</v>
      </c>
      <c r="H1078" s="67">
        <v>92346</v>
      </c>
      <c r="I1078" s="38" t="s">
        <v>621</v>
      </c>
      <c r="J1078" s="109">
        <v>40855</v>
      </c>
      <c r="K1078" s="109"/>
      <c r="L1078" s="109"/>
      <c r="M1078" s="109"/>
    </row>
    <row r="1079" spans="1:23" s="40" customFormat="1" ht="75">
      <c r="A1079" s="38" t="s">
        <v>4955</v>
      </c>
      <c r="B1079" s="38" t="s">
        <v>469</v>
      </c>
      <c r="C1079" s="40" t="s">
        <v>4956</v>
      </c>
      <c r="D1079" s="40" t="s">
        <v>4957</v>
      </c>
      <c r="E1079" s="40" t="s">
        <v>4958</v>
      </c>
      <c r="F1079" s="40" t="s">
        <v>4959</v>
      </c>
      <c r="G1079" s="40" t="s">
        <v>411</v>
      </c>
      <c r="H1079" s="67">
        <v>94608</v>
      </c>
      <c r="I1079" s="38" t="s">
        <v>621</v>
      </c>
      <c r="J1079" s="109">
        <v>40855</v>
      </c>
      <c r="K1079" s="109"/>
      <c r="L1079" s="109"/>
      <c r="M1079" s="109" t="s">
        <v>4960</v>
      </c>
    </row>
    <row r="1080" spans="1:23" s="40" customFormat="1" ht="60">
      <c r="A1080" s="38" t="s">
        <v>4961</v>
      </c>
      <c r="B1080" s="38" t="s">
        <v>4825</v>
      </c>
      <c r="E1080" s="40" t="s">
        <v>4962</v>
      </c>
      <c r="F1080" s="40" t="s">
        <v>4963</v>
      </c>
      <c r="G1080" s="40" t="s">
        <v>1906</v>
      </c>
      <c r="H1080" s="67">
        <v>66044</v>
      </c>
      <c r="I1080" s="38" t="s">
        <v>4547</v>
      </c>
      <c r="J1080" s="115">
        <v>40855</v>
      </c>
      <c r="K1080" s="109"/>
      <c r="L1080" s="109"/>
      <c r="M1080" s="109"/>
      <c r="N1080" s="51"/>
      <c r="O1080" s="51"/>
      <c r="P1080" s="51"/>
    </row>
    <row r="1081" spans="1:23" s="40" customFormat="1" ht="75">
      <c r="A1081" s="38" t="s">
        <v>4964</v>
      </c>
      <c r="B1081" s="38" t="s">
        <v>454</v>
      </c>
      <c r="C1081" s="40" t="s">
        <v>4965</v>
      </c>
      <c r="D1081" s="40" t="s">
        <v>4966</v>
      </c>
      <c r="E1081" s="40" t="s">
        <v>4967</v>
      </c>
      <c r="F1081" s="45" t="s">
        <v>4968</v>
      </c>
      <c r="G1081" s="45" t="s">
        <v>175</v>
      </c>
      <c r="H1081" s="67">
        <v>30605</v>
      </c>
      <c r="I1081" s="38" t="s">
        <v>621</v>
      </c>
      <c r="J1081" s="109">
        <v>40868</v>
      </c>
      <c r="K1081" s="109"/>
      <c r="L1081" s="109"/>
      <c r="M1081" s="109"/>
    </row>
    <row r="1082" spans="1:23" s="40" customFormat="1" ht="77.25">
      <c r="A1082" s="38" t="s">
        <v>4969</v>
      </c>
      <c r="B1082" s="38" t="s">
        <v>4842</v>
      </c>
      <c r="C1082" s="40" t="s">
        <v>4970</v>
      </c>
      <c r="D1082" s="40" t="s">
        <v>4971</v>
      </c>
      <c r="E1082" s="40" t="s">
        <v>4972</v>
      </c>
      <c r="F1082" s="40" t="s">
        <v>285</v>
      </c>
      <c r="G1082" s="40" t="s">
        <v>38</v>
      </c>
      <c r="H1082" s="67">
        <v>98663</v>
      </c>
      <c r="I1082" s="21" t="s">
        <v>289</v>
      </c>
      <c r="J1082" s="109">
        <v>40862</v>
      </c>
      <c r="K1082" s="109"/>
      <c r="L1082" s="109"/>
      <c r="M1082" s="124" t="s">
        <v>4973</v>
      </c>
    </row>
    <row r="1083" spans="1:23" s="40" customFormat="1" ht="60">
      <c r="A1083" s="38" t="s">
        <v>4974</v>
      </c>
      <c r="B1083" s="38" t="s">
        <v>4975</v>
      </c>
      <c r="C1083" s="44" t="s">
        <v>4976</v>
      </c>
      <c r="D1083" s="40" t="s">
        <v>4977</v>
      </c>
      <c r="E1083" s="40" t="s">
        <v>4978</v>
      </c>
      <c r="F1083" s="40" t="s">
        <v>1150</v>
      </c>
      <c r="G1083" s="40" t="s">
        <v>38</v>
      </c>
      <c r="H1083" s="67">
        <v>98532</v>
      </c>
      <c r="I1083" s="38" t="s">
        <v>621</v>
      </c>
      <c r="J1083" s="109">
        <v>40868</v>
      </c>
      <c r="K1083" s="109"/>
      <c r="L1083" s="109"/>
      <c r="M1083" s="124" t="s">
        <v>4979</v>
      </c>
    </row>
    <row r="1084" spans="1:23" s="40" customFormat="1" ht="60">
      <c r="A1084" s="38" t="s">
        <v>4980</v>
      </c>
      <c r="B1084" s="38" t="s">
        <v>445</v>
      </c>
      <c r="C1084" s="40" t="s">
        <v>4981</v>
      </c>
      <c r="D1084" s="40" t="s">
        <v>4982</v>
      </c>
      <c r="E1084" s="40" t="s">
        <v>4983</v>
      </c>
      <c r="F1084" s="40" t="s">
        <v>1941</v>
      </c>
      <c r="G1084" s="40" t="s">
        <v>38</v>
      </c>
      <c r="H1084" s="67">
        <v>98032</v>
      </c>
      <c r="I1084" s="38" t="s">
        <v>621</v>
      </c>
      <c r="J1084" s="109">
        <v>40875</v>
      </c>
      <c r="K1084" s="109"/>
      <c r="L1084" s="109"/>
      <c r="M1084" s="109"/>
    </row>
    <row r="1085" spans="1:23" s="40" customFormat="1" ht="60">
      <c r="A1085" s="38" t="s">
        <v>4984</v>
      </c>
      <c r="B1085" s="38" t="s">
        <v>273</v>
      </c>
      <c r="C1085" s="45" t="s">
        <v>4985</v>
      </c>
      <c r="D1085" s="45" t="s">
        <v>4986</v>
      </c>
      <c r="E1085" s="45" t="s">
        <v>4987</v>
      </c>
      <c r="F1085" s="45" t="s">
        <v>789</v>
      </c>
      <c r="G1085" s="45" t="s">
        <v>148</v>
      </c>
      <c r="H1085" s="118">
        <v>60608</v>
      </c>
      <c r="I1085" s="38" t="s">
        <v>621</v>
      </c>
      <c r="J1085" s="109">
        <v>40875</v>
      </c>
      <c r="K1085" s="109"/>
      <c r="L1085" s="109"/>
      <c r="M1085" s="109"/>
      <c r="S1085" s="45"/>
      <c r="U1085" s="45"/>
      <c r="V1085" s="45"/>
    </row>
    <row r="1086" spans="1:23" s="40" customFormat="1" ht="51.75">
      <c r="A1086" s="21" t="s">
        <v>4988</v>
      </c>
      <c r="B1086" s="21" t="s">
        <v>544</v>
      </c>
      <c r="C1086" s="40" t="s">
        <v>4989</v>
      </c>
      <c r="D1086" s="40" t="s">
        <v>4990</v>
      </c>
      <c r="F1086" s="40" t="s">
        <v>130</v>
      </c>
      <c r="G1086" s="40" t="s">
        <v>38</v>
      </c>
      <c r="H1086" s="67"/>
      <c r="I1086" s="21" t="s">
        <v>4991</v>
      </c>
      <c r="J1086" s="109">
        <v>40878</v>
      </c>
    </row>
    <row r="1087" spans="1:23" s="40" customFormat="1" ht="45">
      <c r="A1087" s="198" t="s">
        <v>4992</v>
      </c>
      <c r="B1087" s="198" t="s">
        <v>2698</v>
      </c>
      <c r="C1087" s="49" t="s">
        <v>4993</v>
      </c>
      <c r="D1087" s="49" t="s">
        <v>4994</v>
      </c>
      <c r="E1087" s="49"/>
      <c r="F1087" s="49" t="s">
        <v>130</v>
      </c>
      <c r="G1087" s="49" t="s">
        <v>38</v>
      </c>
      <c r="H1087" s="147"/>
      <c r="I1087" s="198" t="s">
        <v>4995</v>
      </c>
      <c r="J1087" s="109">
        <v>40878</v>
      </c>
      <c r="K1087" s="109"/>
      <c r="L1087" s="109"/>
      <c r="M1087" s="109"/>
      <c r="R1087" s="199"/>
      <c r="S1087" s="49"/>
      <c r="U1087" s="49"/>
      <c r="V1087" s="49"/>
    </row>
    <row r="1088" spans="1:23" s="40" customFormat="1" ht="45">
      <c r="A1088" s="198" t="s">
        <v>4996</v>
      </c>
      <c r="B1088" s="198" t="s">
        <v>1588</v>
      </c>
      <c r="C1088" s="49" t="s">
        <v>4997</v>
      </c>
      <c r="D1088" s="71" t="s">
        <v>4998</v>
      </c>
      <c r="E1088" s="49"/>
      <c r="F1088" s="49" t="s">
        <v>130</v>
      </c>
      <c r="G1088" s="49" t="s">
        <v>38</v>
      </c>
      <c r="H1088" s="147"/>
      <c r="I1088" s="110" t="s">
        <v>4995</v>
      </c>
      <c r="J1088" s="109">
        <v>40878</v>
      </c>
      <c r="K1088" s="109"/>
      <c r="L1088" s="109"/>
      <c r="M1088" s="109"/>
      <c r="V1088" s="49"/>
      <c r="W1088" s="49"/>
    </row>
    <row r="1089" spans="1:22" s="40" customFormat="1" ht="45">
      <c r="A1089" s="198" t="s">
        <v>519</v>
      </c>
      <c r="B1089" s="198" t="s">
        <v>475</v>
      </c>
      <c r="C1089" s="49" t="s">
        <v>4999</v>
      </c>
      <c r="D1089" s="49" t="s">
        <v>5000</v>
      </c>
      <c r="E1089" s="49" t="s">
        <v>5001</v>
      </c>
      <c r="F1089" s="49" t="s">
        <v>5002</v>
      </c>
      <c r="G1089" s="49" t="s">
        <v>269</v>
      </c>
      <c r="H1089" s="147">
        <v>56267</v>
      </c>
      <c r="I1089" s="198" t="s">
        <v>621</v>
      </c>
      <c r="J1089" s="109">
        <v>40878</v>
      </c>
      <c r="K1089" s="109"/>
      <c r="L1089" s="109"/>
      <c r="M1089" s="109"/>
      <c r="S1089" s="49"/>
      <c r="U1089" s="49"/>
      <c r="V1089" s="49"/>
    </row>
    <row r="1090" spans="1:22" s="40" customFormat="1" ht="60">
      <c r="A1090" s="21" t="s">
        <v>2202</v>
      </c>
      <c r="B1090" s="21" t="s">
        <v>5003</v>
      </c>
      <c r="C1090" s="45" t="s">
        <v>5004</v>
      </c>
      <c r="D1090" s="45" t="s">
        <v>5005</v>
      </c>
      <c r="F1090" s="45"/>
      <c r="G1090" s="45"/>
      <c r="H1090" s="67"/>
      <c r="I1090" s="21" t="s">
        <v>621</v>
      </c>
      <c r="J1090" s="109">
        <v>40883</v>
      </c>
      <c r="K1090" s="109"/>
      <c r="L1090" s="109"/>
      <c r="M1090" s="109"/>
    </row>
    <row r="1091" spans="1:22" s="40" customFormat="1" ht="60">
      <c r="A1091" s="21" t="s">
        <v>5006</v>
      </c>
      <c r="B1091" s="21" t="s">
        <v>3836</v>
      </c>
      <c r="C1091" s="45" t="s">
        <v>5007</v>
      </c>
      <c r="D1091" s="45" t="s">
        <v>5008</v>
      </c>
      <c r="E1091" s="40" t="s">
        <v>5009</v>
      </c>
      <c r="F1091" s="45" t="s">
        <v>1111</v>
      </c>
      <c r="G1091" s="45" t="s">
        <v>38</v>
      </c>
      <c r="H1091" s="67">
        <v>98584</v>
      </c>
      <c r="I1091" s="21" t="s">
        <v>621</v>
      </c>
      <c r="J1091" s="109">
        <v>40883</v>
      </c>
      <c r="K1091" s="109"/>
      <c r="L1091" s="109"/>
      <c r="M1091" s="109"/>
    </row>
    <row r="1092" spans="1:22" s="40" customFormat="1" ht="45">
      <c r="A1092" s="21" t="s">
        <v>5010</v>
      </c>
      <c r="B1092" s="21" t="s">
        <v>5011</v>
      </c>
      <c r="C1092" s="45" t="s">
        <v>5012</v>
      </c>
      <c r="D1092" s="40" t="s">
        <v>5013</v>
      </c>
      <c r="E1092" s="45" t="s">
        <v>5014</v>
      </c>
      <c r="F1092" s="40" t="s">
        <v>130</v>
      </c>
      <c r="G1092" s="40" t="s">
        <v>38</v>
      </c>
      <c r="H1092" s="67">
        <v>98507</v>
      </c>
      <c r="I1092" s="45"/>
      <c r="J1092" s="109">
        <v>40883</v>
      </c>
      <c r="K1092" s="109"/>
      <c r="L1092" s="109"/>
      <c r="M1092" s="109"/>
    </row>
    <row r="1093" spans="1:22" s="40" customFormat="1" ht="120">
      <c r="A1093" s="21" t="s">
        <v>5015</v>
      </c>
      <c r="B1093" s="21" t="s">
        <v>647</v>
      </c>
      <c r="C1093" s="40" t="s">
        <v>5016</v>
      </c>
      <c r="D1093" s="40" t="s">
        <v>5017</v>
      </c>
      <c r="E1093" s="45"/>
      <c r="F1093" s="40" t="s">
        <v>568</v>
      </c>
      <c r="G1093" s="40" t="s">
        <v>38</v>
      </c>
      <c r="H1093" s="67"/>
      <c r="I1093" s="21" t="s">
        <v>5018</v>
      </c>
      <c r="J1093" s="109">
        <v>40884</v>
      </c>
      <c r="K1093" s="109"/>
      <c r="L1093" s="109"/>
      <c r="M1093" s="109"/>
      <c r="R1093" s="40" t="s">
        <v>5019</v>
      </c>
    </row>
    <row r="1094" spans="1:22" s="40" customFormat="1" ht="45">
      <c r="A1094" s="21" t="s">
        <v>5020</v>
      </c>
      <c r="B1094" s="21" t="s">
        <v>5021</v>
      </c>
      <c r="C1094" s="46" t="s">
        <v>5022</v>
      </c>
      <c r="D1094" s="46" t="s">
        <v>5023</v>
      </c>
      <c r="E1094" s="44" t="s">
        <v>5024</v>
      </c>
      <c r="F1094" s="44" t="s">
        <v>5025</v>
      </c>
      <c r="G1094" s="40" t="s">
        <v>5026</v>
      </c>
      <c r="H1094" s="67">
        <v>23401</v>
      </c>
      <c r="I1094" s="21" t="s">
        <v>621</v>
      </c>
      <c r="J1094" s="43">
        <v>40889</v>
      </c>
      <c r="K1094" s="43"/>
      <c r="L1094" s="43"/>
      <c r="M1094" s="95" t="s">
        <v>5027</v>
      </c>
    </row>
    <row r="1095" spans="1:22" s="40" customFormat="1" ht="60">
      <c r="A1095" s="21" t="s">
        <v>5028</v>
      </c>
      <c r="B1095" s="21" t="s">
        <v>5029</v>
      </c>
      <c r="C1095" s="46" t="s">
        <v>5030</v>
      </c>
      <c r="D1095" s="46" t="s">
        <v>5031</v>
      </c>
      <c r="E1095" s="40" t="s">
        <v>5032</v>
      </c>
      <c r="F1095" s="40" t="s">
        <v>3891</v>
      </c>
      <c r="G1095" s="40" t="s">
        <v>38</v>
      </c>
      <c r="H1095" s="67">
        <v>98538</v>
      </c>
      <c r="I1095" s="21" t="s">
        <v>621</v>
      </c>
      <c r="J1095" s="43">
        <v>40889</v>
      </c>
      <c r="K1095" s="43"/>
      <c r="L1095" s="43"/>
      <c r="M1095" s="43"/>
    </row>
    <row r="1096" spans="1:22" s="40" customFormat="1" ht="60">
      <c r="A1096" s="21" t="s">
        <v>5033</v>
      </c>
      <c r="B1096" s="21" t="s">
        <v>4487</v>
      </c>
      <c r="C1096" s="46" t="s">
        <v>5034</v>
      </c>
      <c r="D1096" s="46" t="s">
        <v>5035</v>
      </c>
      <c r="E1096" s="40" t="s">
        <v>5036</v>
      </c>
      <c r="F1096" s="40" t="s">
        <v>76</v>
      </c>
      <c r="G1096" s="40" t="s">
        <v>38</v>
      </c>
      <c r="H1096" s="67">
        <v>98503</v>
      </c>
      <c r="I1096" s="21" t="s">
        <v>621</v>
      </c>
      <c r="J1096" s="43">
        <v>40889</v>
      </c>
      <c r="K1096" s="43"/>
      <c r="L1096" s="43"/>
      <c r="M1096" s="43"/>
    </row>
    <row r="1097" spans="1:22" s="40" customFormat="1" ht="60">
      <c r="A1097" s="84" t="s">
        <v>5037</v>
      </c>
      <c r="B1097" s="84" t="s">
        <v>1668</v>
      </c>
      <c r="C1097" s="74" t="s">
        <v>5038</v>
      </c>
      <c r="D1097" s="74" t="s">
        <v>5039</v>
      </c>
      <c r="E1097" s="49" t="s">
        <v>5040</v>
      </c>
      <c r="F1097" s="49" t="s">
        <v>5041</v>
      </c>
      <c r="G1097" s="49" t="s">
        <v>113</v>
      </c>
      <c r="H1097" s="67">
        <v>18103</v>
      </c>
      <c r="I1097" s="21" t="s">
        <v>621</v>
      </c>
      <c r="J1097" s="109">
        <v>40890</v>
      </c>
      <c r="K1097" s="109"/>
      <c r="L1097" s="109"/>
      <c r="M1097" s="109"/>
      <c r="S1097" s="49"/>
      <c r="T1097" s="49"/>
    </row>
    <row r="1098" spans="1:22" s="40" customFormat="1" ht="45">
      <c r="A1098" s="21" t="s">
        <v>5042</v>
      </c>
      <c r="B1098" s="21" t="s">
        <v>35</v>
      </c>
      <c r="C1098" s="75" t="s">
        <v>5043</v>
      </c>
      <c r="D1098" s="75" t="s">
        <v>5044</v>
      </c>
      <c r="E1098" s="45" t="s">
        <v>5045</v>
      </c>
      <c r="F1098" s="45" t="s">
        <v>5046</v>
      </c>
      <c r="G1098" s="45" t="s">
        <v>148</v>
      </c>
      <c r="H1098" s="67">
        <v>62411</v>
      </c>
      <c r="I1098" s="21" t="s">
        <v>621</v>
      </c>
      <c r="J1098" s="109">
        <v>40890</v>
      </c>
      <c r="K1098" s="109"/>
      <c r="L1098" s="109"/>
      <c r="M1098" s="109"/>
    </row>
    <row r="1099" spans="1:22" s="40" customFormat="1" ht="75">
      <c r="A1099" s="21" t="s">
        <v>1667</v>
      </c>
      <c r="B1099" s="21" t="s">
        <v>2194</v>
      </c>
      <c r="C1099" s="75" t="s">
        <v>5047</v>
      </c>
      <c r="D1099" s="75" t="s">
        <v>5048</v>
      </c>
      <c r="E1099" s="45" t="s">
        <v>5049</v>
      </c>
      <c r="F1099" s="45" t="s">
        <v>5050</v>
      </c>
      <c r="G1099" s="45" t="s">
        <v>38</v>
      </c>
      <c r="H1099" s="67">
        <v>98902</v>
      </c>
      <c r="I1099" s="21" t="s">
        <v>621</v>
      </c>
      <c r="J1099" s="109">
        <v>40891</v>
      </c>
      <c r="K1099" s="109"/>
      <c r="L1099" s="109"/>
      <c r="M1099" s="109"/>
    </row>
    <row r="1100" spans="1:22" s="40" customFormat="1" ht="39">
      <c r="A1100" s="21" t="s">
        <v>5051</v>
      </c>
      <c r="B1100" s="21" t="s">
        <v>1560</v>
      </c>
      <c r="C1100" s="200" t="s">
        <v>5052</v>
      </c>
      <c r="D1100" s="44" t="s">
        <v>5053</v>
      </c>
      <c r="H1100" s="67"/>
      <c r="I1100" s="21" t="s">
        <v>5054</v>
      </c>
      <c r="J1100" s="109">
        <v>40892</v>
      </c>
      <c r="K1100" s="109"/>
      <c r="L1100" s="109"/>
      <c r="M1100" s="109"/>
    </row>
    <row r="1101" spans="1:22" s="40" customFormat="1" ht="75">
      <c r="A1101" s="21" t="s">
        <v>592</v>
      </c>
      <c r="B1101" s="21" t="s">
        <v>593</v>
      </c>
      <c r="C1101" s="46" t="s">
        <v>5055</v>
      </c>
      <c r="F1101" s="40" t="s">
        <v>76</v>
      </c>
      <c r="G1101" s="40" t="s">
        <v>38</v>
      </c>
      <c r="H1101" s="67"/>
      <c r="I1101" s="21" t="s">
        <v>5056</v>
      </c>
      <c r="J1101" s="109">
        <v>40896</v>
      </c>
      <c r="K1101" s="109"/>
      <c r="L1101" s="109"/>
      <c r="M1101" s="109"/>
      <c r="R1101" s="40" t="s">
        <v>5057</v>
      </c>
    </row>
    <row r="1102" spans="1:22" s="40" customFormat="1" ht="45">
      <c r="A1102" s="21" t="s">
        <v>5058</v>
      </c>
      <c r="B1102" s="21" t="s">
        <v>5059</v>
      </c>
      <c r="C1102" s="45" t="s">
        <v>5060</v>
      </c>
      <c r="D1102" s="45" t="s">
        <v>5061</v>
      </c>
      <c r="F1102" s="45"/>
      <c r="G1102" s="45"/>
      <c r="H1102" s="67"/>
      <c r="I1102" s="21" t="s">
        <v>621</v>
      </c>
      <c r="J1102" s="109">
        <v>40897</v>
      </c>
      <c r="K1102" s="109"/>
      <c r="L1102" s="109"/>
      <c r="M1102" s="109"/>
    </row>
    <row r="1103" spans="1:22" s="40" customFormat="1" ht="45">
      <c r="A1103" s="21" t="s">
        <v>2185</v>
      </c>
      <c r="B1103" s="21" t="s">
        <v>635</v>
      </c>
      <c r="C1103" s="40" t="s">
        <v>5062</v>
      </c>
      <c r="D1103" s="40" t="s">
        <v>5063</v>
      </c>
      <c r="E1103" s="40" t="s">
        <v>5064</v>
      </c>
      <c r="F1103" s="40" t="s">
        <v>5065</v>
      </c>
      <c r="G1103" s="40" t="s">
        <v>235</v>
      </c>
      <c r="H1103" s="67">
        <v>48224</v>
      </c>
      <c r="I1103" s="21" t="s">
        <v>621</v>
      </c>
      <c r="J1103" s="109">
        <v>40904</v>
      </c>
      <c r="K1103" s="109"/>
      <c r="L1103" s="109"/>
      <c r="M1103" s="109"/>
    </row>
    <row r="1104" spans="1:22" s="40" customFormat="1" ht="60">
      <c r="A1104" s="21" t="s">
        <v>5066</v>
      </c>
      <c r="B1104" s="21" t="s">
        <v>5067</v>
      </c>
      <c r="C1104" s="40" t="s">
        <v>5068</v>
      </c>
      <c r="H1104" s="67"/>
      <c r="I1104" s="21" t="s">
        <v>546</v>
      </c>
      <c r="J1104" s="109">
        <v>40904</v>
      </c>
      <c r="K1104" s="109"/>
      <c r="L1104" s="109"/>
      <c r="M1104" s="109"/>
    </row>
    <row r="1105" spans="1:15" s="40" customFormat="1" ht="45">
      <c r="A1105" s="21" t="s">
        <v>5069</v>
      </c>
      <c r="B1105" s="21" t="s">
        <v>68</v>
      </c>
      <c r="C1105" s="40" t="s">
        <v>5070</v>
      </c>
      <c r="D1105" s="40" t="s">
        <v>5071</v>
      </c>
      <c r="E1105" s="40" t="s">
        <v>5072</v>
      </c>
      <c r="F1105" s="40" t="s">
        <v>568</v>
      </c>
      <c r="G1105" s="40" t="s">
        <v>38</v>
      </c>
      <c r="H1105" s="67">
        <v>98115</v>
      </c>
      <c r="I1105" s="21" t="s">
        <v>621</v>
      </c>
      <c r="J1105" s="109">
        <v>40905</v>
      </c>
      <c r="K1105" s="109"/>
      <c r="L1105" s="109"/>
      <c r="M1105" s="109"/>
    </row>
    <row r="1106" spans="1:15" s="40" customFormat="1" ht="90">
      <c r="A1106" s="21" t="s">
        <v>5073</v>
      </c>
      <c r="B1106" s="21" t="s">
        <v>5074</v>
      </c>
      <c r="C1106" s="40" t="s">
        <v>5075</v>
      </c>
      <c r="G1106" s="40" t="s">
        <v>38</v>
      </c>
      <c r="H1106" s="67"/>
      <c r="I1106" s="21" t="s">
        <v>425</v>
      </c>
      <c r="J1106" s="109">
        <v>40911</v>
      </c>
      <c r="N1106" s="40" t="s">
        <v>5076</v>
      </c>
      <c r="O1106" s="40" t="s">
        <v>5077</v>
      </c>
    </row>
    <row r="1107" spans="1:15" s="40" customFormat="1" ht="60">
      <c r="A1107" s="21" t="s">
        <v>5078</v>
      </c>
      <c r="B1107" s="21" t="s">
        <v>68</v>
      </c>
      <c r="C1107" s="40" t="s">
        <v>5079</v>
      </c>
      <c r="D1107" s="40" t="s">
        <v>5080</v>
      </c>
      <c r="E1107" s="40" t="s">
        <v>5081</v>
      </c>
      <c r="F1107" s="40" t="s">
        <v>2891</v>
      </c>
      <c r="G1107" s="40" t="s">
        <v>38</v>
      </c>
      <c r="H1107" s="67">
        <v>98155</v>
      </c>
      <c r="I1107" s="21" t="s">
        <v>621</v>
      </c>
      <c r="J1107" s="109">
        <v>40911</v>
      </c>
    </row>
    <row r="1108" spans="1:15" s="40" customFormat="1" ht="45">
      <c r="A1108" s="21" t="s">
        <v>5082</v>
      </c>
      <c r="B1108" s="21" t="s">
        <v>5083</v>
      </c>
      <c r="C1108" s="40" t="s">
        <v>5084</v>
      </c>
      <c r="H1108" s="67"/>
      <c r="I1108" s="21" t="s">
        <v>5085</v>
      </c>
      <c r="J1108" s="109">
        <v>40911</v>
      </c>
    </row>
    <row r="1109" spans="1:15" s="40" customFormat="1" ht="60">
      <c r="A1109" s="21" t="s">
        <v>5086</v>
      </c>
      <c r="B1109" s="21" t="s">
        <v>5087</v>
      </c>
      <c r="C1109" s="40" t="s">
        <v>5088</v>
      </c>
      <c r="D1109" s="40" t="s">
        <v>5089</v>
      </c>
      <c r="E1109" s="40" t="s">
        <v>5090</v>
      </c>
      <c r="F1109" s="40" t="s">
        <v>112</v>
      </c>
      <c r="G1109" s="40" t="s">
        <v>113</v>
      </c>
      <c r="H1109" s="67">
        <v>15221</v>
      </c>
      <c r="I1109" s="21" t="s">
        <v>425</v>
      </c>
      <c r="J1109" s="109">
        <v>40912</v>
      </c>
    </row>
    <row r="1110" spans="1:15" s="40" customFormat="1" ht="45">
      <c r="A1110" s="21" t="s">
        <v>5091</v>
      </c>
      <c r="B1110" s="21" t="s">
        <v>5092</v>
      </c>
      <c r="C1110" s="40" t="s">
        <v>5093</v>
      </c>
      <c r="D1110" s="40" t="s">
        <v>5094</v>
      </c>
      <c r="E1110" s="40" t="s">
        <v>5095</v>
      </c>
      <c r="F1110" s="40" t="s">
        <v>568</v>
      </c>
      <c r="G1110" s="40" t="s">
        <v>38</v>
      </c>
      <c r="H1110" s="67">
        <v>98188</v>
      </c>
      <c r="I1110" s="21" t="s">
        <v>621</v>
      </c>
      <c r="J1110" s="109">
        <v>40912</v>
      </c>
    </row>
    <row r="1111" spans="1:15" s="40" customFormat="1" ht="60">
      <c r="A1111" s="21" t="s">
        <v>5096</v>
      </c>
      <c r="B1111" s="21" t="s">
        <v>265</v>
      </c>
      <c r="C1111" s="40" t="s">
        <v>5097</v>
      </c>
      <c r="D1111" s="40" t="s">
        <v>5098</v>
      </c>
      <c r="H1111" s="67"/>
      <c r="I1111" s="21" t="s">
        <v>621</v>
      </c>
      <c r="J1111" s="109">
        <v>40920</v>
      </c>
    </row>
    <row r="1112" spans="1:15" s="40" customFormat="1">
      <c r="H1112" s="67"/>
    </row>
    <row r="1113" spans="1:15" s="40" customFormat="1" ht="60">
      <c r="A1113" s="21" t="s">
        <v>5099</v>
      </c>
      <c r="B1113" s="21" t="s">
        <v>3399</v>
      </c>
      <c r="C1113" s="45" t="s">
        <v>5100</v>
      </c>
      <c r="D1113" s="45" t="s">
        <v>5101</v>
      </c>
      <c r="E1113" s="45" t="s">
        <v>5102</v>
      </c>
      <c r="F1113" s="45" t="s">
        <v>5103</v>
      </c>
      <c r="G1113" s="45" t="s">
        <v>374</v>
      </c>
      <c r="H1113" s="67">
        <v>2130</v>
      </c>
      <c r="I1113" s="21" t="s">
        <v>621</v>
      </c>
      <c r="J1113" s="109">
        <v>40920</v>
      </c>
    </row>
    <row r="1114" spans="1:15" s="40" customFormat="1" ht="45">
      <c r="A1114" s="21" t="s">
        <v>5104</v>
      </c>
      <c r="B1114" s="21" t="s">
        <v>1134</v>
      </c>
      <c r="C1114" s="40" t="s">
        <v>5105</v>
      </c>
      <c r="H1114" s="67"/>
      <c r="I1114" s="21" t="s">
        <v>632</v>
      </c>
      <c r="J1114" s="109">
        <v>40920</v>
      </c>
    </row>
    <row r="1115" spans="1:15" s="40" customFormat="1" ht="60">
      <c r="A1115" s="21" t="s">
        <v>5106</v>
      </c>
      <c r="B1115" s="21" t="s">
        <v>491</v>
      </c>
      <c r="C1115" s="40" t="s">
        <v>5107</v>
      </c>
      <c r="D1115" s="40" t="s">
        <v>5108</v>
      </c>
      <c r="E1115" s="40" t="s">
        <v>5109</v>
      </c>
      <c r="F1115" s="40" t="s">
        <v>5110</v>
      </c>
      <c r="G1115" s="40" t="s">
        <v>254</v>
      </c>
      <c r="H1115" s="67">
        <v>97058</v>
      </c>
      <c r="I1115" s="21" t="s">
        <v>621</v>
      </c>
      <c r="J1115" s="109">
        <v>40920</v>
      </c>
    </row>
    <row r="1116" spans="1:15" s="40" customFormat="1" ht="60">
      <c r="A1116" s="21" t="s">
        <v>67</v>
      </c>
      <c r="B1116" s="21" t="s">
        <v>5111</v>
      </c>
      <c r="C1116" s="40" t="s">
        <v>5112</v>
      </c>
      <c r="D1116" s="40" t="s">
        <v>5113</v>
      </c>
      <c r="E1116" s="40" t="s">
        <v>5114</v>
      </c>
      <c r="F1116" s="40" t="s">
        <v>76</v>
      </c>
      <c r="G1116" s="40" t="s">
        <v>38</v>
      </c>
      <c r="H1116" s="67">
        <v>98513</v>
      </c>
      <c r="I1116" s="21" t="s">
        <v>621</v>
      </c>
      <c r="J1116" s="109">
        <v>40920</v>
      </c>
    </row>
    <row r="1117" spans="1:15" s="40" customFormat="1" ht="45">
      <c r="A1117" s="21" t="s">
        <v>5115</v>
      </c>
      <c r="B1117" s="21" t="s">
        <v>5116</v>
      </c>
      <c r="C1117" s="40" t="s">
        <v>5117</v>
      </c>
      <c r="D1117" s="40" t="s">
        <v>5118</v>
      </c>
      <c r="E1117" s="40" t="s">
        <v>5119</v>
      </c>
      <c r="F1117" s="40" t="s">
        <v>5120</v>
      </c>
      <c r="G1117" s="40" t="s">
        <v>101</v>
      </c>
      <c r="H1117" s="67">
        <v>43228</v>
      </c>
      <c r="I1117" s="21" t="s">
        <v>621</v>
      </c>
      <c r="J1117" s="109">
        <v>40921</v>
      </c>
    </row>
    <row r="1118" spans="1:15" s="40" customFormat="1" ht="60">
      <c r="A1118" s="21" t="s">
        <v>5121</v>
      </c>
      <c r="B1118" s="21" t="s">
        <v>387</v>
      </c>
      <c r="D1118" s="40" t="s">
        <v>5122</v>
      </c>
      <c r="E1118" s="40" t="s">
        <v>5123</v>
      </c>
      <c r="F1118" s="40" t="s">
        <v>130</v>
      </c>
      <c r="G1118" s="40" t="s">
        <v>38</v>
      </c>
      <c r="H1118" s="67">
        <v>98501</v>
      </c>
      <c r="I1118" s="21" t="s">
        <v>4467</v>
      </c>
      <c r="J1118" s="109">
        <v>40921</v>
      </c>
    </row>
    <row r="1119" spans="1:15" s="40" customFormat="1" ht="60">
      <c r="A1119" s="21" t="s">
        <v>5124</v>
      </c>
      <c r="B1119" s="21" t="s">
        <v>210</v>
      </c>
      <c r="C1119" s="40" t="s">
        <v>5125</v>
      </c>
      <c r="D1119" s="40" t="s">
        <v>5126</v>
      </c>
      <c r="E1119" s="40" t="s">
        <v>5127</v>
      </c>
      <c r="F1119" s="40" t="s">
        <v>5128</v>
      </c>
      <c r="G1119" s="40" t="s">
        <v>235</v>
      </c>
      <c r="H1119" s="67">
        <v>48801</v>
      </c>
      <c r="I1119" s="21" t="s">
        <v>621</v>
      </c>
      <c r="J1119" s="109">
        <v>40925</v>
      </c>
    </row>
    <row r="1120" spans="1:15" s="40" customFormat="1" ht="45">
      <c r="A1120" s="21" t="s">
        <v>5129</v>
      </c>
      <c r="B1120" s="21" t="s">
        <v>670</v>
      </c>
      <c r="C1120" s="40" t="s">
        <v>5130</v>
      </c>
      <c r="D1120" s="40" t="s">
        <v>5131</v>
      </c>
      <c r="E1120" s="40" t="s">
        <v>5132</v>
      </c>
      <c r="F1120" s="40" t="s">
        <v>5133</v>
      </c>
      <c r="G1120" s="40" t="s">
        <v>809</v>
      </c>
      <c r="H1120" s="67">
        <v>20740</v>
      </c>
      <c r="I1120" s="21" t="s">
        <v>621</v>
      </c>
      <c r="J1120" s="109">
        <v>40932</v>
      </c>
    </row>
    <row r="1121" spans="1:18" s="40" customFormat="1" ht="45">
      <c r="A1121" s="21" t="s">
        <v>5134</v>
      </c>
      <c r="B1121" s="21" t="s">
        <v>5135</v>
      </c>
      <c r="C1121" s="40" t="s">
        <v>5136</v>
      </c>
      <c r="H1121" s="67"/>
      <c r="I1121" s="21" t="s">
        <v>1557</v>
      </c>
      <c r="J1121" s="109">
        <v>40932</v>
      </c>
      <c r="N1121" s="71"/>
      <c r="O1121" s="71"/>
      <c r="P1121" s="45"/>
    </row>
    <row r="1122" spans="1:18" s="40" customFormat="1" ht="45">
      <c r="A1122" s="21" t="s">
        <v>5137</v>
      </c>
      <c r="B1122" s="21" t="s">
        <v>1314</v>
      </c>
      <c r="C1122" s="40" t="s">
        <v>5138</v>
      </c>
      <c r="D1122" s="40" t="s">
        <v>5139</v>
      </c>
      <c r="G1122" s="40" t="s">
        <v>38</v>
      </c>
      <c r="H1122" s="67"/>
      <c r="I1122" s="40" t="s">
        <v>1090</v>
      </c>
      <c r="J1122" s="109">
        <v>40932</v>
      </c>
    </row>
    <row r="1123" spans="1:18" s="40" customFormat="1" ht="75">
      <c r="A1123" s="21" t="s">
        <v>5140</v>
      </c>
      <c r="B1123" s="21" t="s">
        <v>5141</v>
      </c>
      <c r="C1123" s="40" t="s">
        <v>5142</v>
      </c>
      <c r="D1123" s="40" t="s">
        <v>5143</v>
      </c>
      <c r="E1123" s="40" t="s">
        <v>5144</v>
      </c>
      <c r="F1123" s="40" t="s">
        <v>430</v>
      </c>
      <c r="G1123" s="40" t="s">
        <v>254</v>
      </c>
      <c r="H1123" s="67" t="s">
        <v>5145</v>
      </c>
      <c r="I1123" s="21" t="s">
        <v>5146</v>
      </c>
      <c r="J1123" s="109">
        <v>40932</v>
      </c>
    </row>
    <row r="1124" spans="1:18" s="40" customFormat="1" ht="195">
      <c r="A1124" s="21" t="s">
        <v>4462</v>
      </c>
      <c r="B1124" s="21" t="s">
        <v>600</v>
      </c>
      <c r="C1124" s="40" t="s">
        <v>5147</v>
      </c>
      <c r="G1124" s="40" t="s">
        <v>38</v>
      </c>
      <c r="H1124" s="67"/>
      <c r="I1124" s="21" t="s">
        <v>5148</v>
      </c>
      <c r="J1124" s="109">
        <v>40934</v>
      </c>
      <c r="R1124" s="40" t="s">
        <v>5149</v>
      </c>
    </row>
    <row r="1125" spans="1:18" s="40" customFormat="1" ht="120">
      <c r="A1125" s="21" t="s">
        <v>5150</v>
      </c>
      <c r="B1125" s="21" t="s">
        <v>966</v>
      </c>
      <c r="C1125" s="40" t="s">
        <v>5151</v>
      </c>
      <c r="D1125" s="40" t="s">
        <v>5152</v>
      </c>
      <c r="F1125" s="40" t="s">
        <v>4317</v>
      </c>
      <c r="G1125" s="40" t="s">
        <v>309</v>
      </c>
      <c r="H1125" s="67"/>
      <c r="I1125" s="21" t="s">
        <v>107</v>
      </c>
      <c r="J1125" s="109">
        <v>40935</v>
      </c>
      <c r="N1125" s="40" t="s">
        <v>5153</v>
      </c>
      <c r="O1125" s="40" t="s">
        <v>5154</v>
      </c>
    </row>
    <row r="1126" spans="1:18" s="40" customFormat="1" ht="195">
      <c r="A1126" s="21" t="s">
        <v>5155</v>
      </c>
      <c r="B1126" s="21" t="s">
        <v>5156</v>
      </c>
      <c r="C1126" s="40" t="s">
        <v>5157</v>
      </c>
      <c r="D1126" s="40" t="s">
        <v>5158</v>
      </c>
      <c r="E1126" s="40" t="s">
        <v>5159</v>
      </c>
      <c r="F1126" s="40" t="s">
        <v>5160</v>
      </c>
      <c r="G1126" s="40" t="s">
        <v>411</v>
      </c>
      <c r="H1126" s="67">
        <v>94062</v>
      </c>
      <c r="I1126" s="21" t="s">
        <v>621</v>
      </c>
      <c r="J1126" s="109">
        <v>40939</v>
      </c>
      <c r="M1126" s="40" t="s">
        <v>5161</v>
      </c>
    </row>
    <row r="1127" spans="1:18" s="40" customFormat="1" ht="45">
      <c r="A1127" s="21" t="s">
        <v>5162</v>
      </c>
      <c r="B1127" s="21" t="s">
        <v>5163</v>
      </c>
      <c r="C1127" s="40" t="s">
        <v>5164</v>
      </c>
      <c r="H1127" s="67"/>
      <c r="I1127" s="21" t="s">
        <v>632</v>
      </c>
      <c r="J1127" s="109">
        <v>40939</v>
      </c>
    </row>
    <row r="1128" spans="1:18" s="40" customFormat="1" ht="60">
      <c r="A1128" s="21" t="s">
        <v>5165</v>
      </c>
      <c r="B1128" s="21" t="s">
        <v>2224</v>
      </c>
      <c r="E1128" s="40" t="s">
        <v>5166</v>
      </c>
      <c r="F1128" s="40" t="s">
        <v>5167</v>
      </c>
      <c r="G1128" s="40" t="s">
        <v>871</v>
      </c>
      <c r="H1128" s="67">
        <v>89005</v>
      </c>
      <c r="I1128" s="21" t="s">
        <v>4547</v>
      </c>
      <c r="J1128" s="109">
        <v>40941</v>
      </c>
    </row>
    <row r="1129" spans="1:18" s="40" customFormat="1" ht="60">
      <c r="A1129" s="21" t="s">
        <v>5168</v>
      </c>
      <c r="B1129" s="21" t="s">
        <v>5169</v>
      </c>
      <c r="C1129" s="40" t="s">
        <v>5170</v>
      </c>
      <c r="D1129" s="40" t="s">
        <v>5171</v>
      </c>
      <c r="E1129" s="40" t="s">
        <v>5172</v>
      </c>
      <c r="F1129" s="40" t="s">
        <v>5173</v>
      </c>
      <c r="G1129" s="40" t="s">
        <v>38</v>
      </c>
      <c r="H1129" s="67">
        <v>98042</v>
      </c>
      <c r="I1129" s="21" t="s">
        <v>621</v>
      </c>
      <c r="J1129" s="109">
        <v>40946</v>
      </c>
    </row>
    <row r="1130" spans="1:18" s="40" customFormat="1" ht="60">
      <c r="A1130" s="21" t="s">
        <v>4225</v>
      </c>
      <c r="B1130" s="21" t="s">
        <v>122</v>
      </c>
      <c r="C1130" s="40" t="s">
        <v>5174</v>
      </c>
      <c r="D1130" s="40" t="s">
        <v>5175</v>
      </c>
      <c r="E1130" s="40" t="s">
        <v>5176</v>
      </c>
      <c r="F1130" s="40" t="s">
        <v>5177</v>
      </c>
      <c r="G1130" s="40" t="s">
        <v>917</v>
      </c>
      <c r="H1130" s="67">
        <v>74074</v>
      </c>
      <c r="I1130" s="21" t="s">
        <v>621</v>
      </c>
      <c r="J1130" s="109">
        <v>40946</v>
      </c>
    </row>
    <row r="1131" spans="1:18" s="40" customFormat="1" ht="45">
      <c r="A1131" s="21" t="s">
        <v>5178</v>
      </c>
      <c r="B1131" s="21" t="s">
        <v>68</v>
      </c>
      <c r="C1131" s="113" t="s">
        <v>5179</v>
      </c>
      <c r="F1131" s="44" t="s">
        <v>568</v>
      </c>
      <c r="G1131" s="44" t="s">
        <v>38</v>
      </c>
      <c r="H1131" s="67"/>
      <c r="I1131" s="21" t="s">
        <v>425</v>
      </c>
      <c r="J1131" s="109">
        <v>40948</v>
      </c>
    </row>
    <row r="1132" spans="1:18" s="40" customFormat="1" ht="39">
      <c r="A1132" s="21" t="s">
        <v>5180</v>
      </c>
      <c r="B1132" s="21" t="s">
        <v>5181</v>
      </c>
      <c r="E1132" s="44" t="s">
        <v>5182</v>
      </c>
      <c r="F1132" s="44" t="s">
        <v>5183</v>
      </c>
      <c r="G1132" s="44" t="s">
        <v>235</v>
      </c>
      <c r="H1132" s="67">
        <v>49503</v>
      </c>
      <c r="I1132" s="21" t="s">
        <v>176</v>
      </c>
      <c r="J1132" s="109">
        <v>40952</v>
      </c>
    </row>
    <row r="1133" spans="1:18" s="40" customFormat="1" ht="75">
      <c r="A1133" s="21" t="s">
        <v>5184</v>
      </c>
      <c r="B1133" s="21" t="s">
        <v>3836</v>
      </c>
      <c r="C1133" s="44" t="s">
        <v>5185</v>
      </c>
      <c r="D1133" s="44" t="s">
        <v>5186</v>
      </c>
      <c r="E1133" s="44" t="s">
        <v>5187</v>
      </c>
      <c r="F1133" s="44" t="s">
        <v>1095</v>
      </c>
      <c r="G1133" s="44" t="s">
        <v>38</v>
      </c>
      <c r="H1133" s="67">
        <v>98445</v>
      </c>
      <c r="I1133" s="21" t="s">
        <v>621</v>
      </c>
      <c r="J1133" s="109">
        <v>40952</v>
      </c>
      <c r="M1133" s="40" t="s">
        <v>1107</v>
      </c>
    </row>
    <row r="1134" spans="1:18" s="40" customFormat="1" ht="60">
      <c r="A1134" s="21" t="s">
        <v>5188</v>
      </c>
      <c r="B1134" s="21" t="s">
        <v>5189</v>
      </c>
      <c r="C1134" s="44" t="s">
        <v>5190</v>
      </c>
      <c r="D1134" s="40" t="s">
        <v>5191</v>
      </c>
      <c r="E1134" s="40" t="s">
        <v>5192</v>
      </c>
      <c r="F1134" s="40" t="s">
        <v>5193</v>
      </c>
      <c r="G1134" s="44" t="s">
        <v>38</v>
      </c>
      <c r="H1134" s="67">
        <v>98660</v>
      </c>
      <c r="I1134" s="21" t="s">
        <v>621</v>
      </c>
      <c r="J1134" s="109">
        <v>40955</v>
      </c>
    </row>
    <row r="1135" spans="1:18" s="40" customFormat="1" ht="90">
      <c r="A1135" s="21" t="s">
        <v>1327</v>
      </c>
      <c r="B1135" s="21" t="s">
        <v>2186</v>
      </c>
      <c r="C1135" s="44" t="s">
        <v>5194</v>
      </c>
      <c r="G1135" s="44" t="s">
        <v>38</v>
      </c>
      <c r="H1135" s="67"/>
      <c r="I1135" s="21" t="s">
        <v>5195</v>
      </c>
      <c r="J1135" s="109">
        <v>40963</v>
      </c>
      <c r="N1135" s="44" t="s">
        <v>5196</v>
      </c>
    </row>
    <row r="1136" spans="1:18" s="40" customFormat="1" ht="64.5">
      <c r="A1136" s="21" t="s">
        <v>5197</v>
      </c>
      <c r="B1136" s="21" t="s">
        <v>68</v>
      </c>
      <c r="C1136" s="44" t="s">
        <v>5198</v>
      </c>
      <c r="D1136" s="40" t="s">
        <v>5199</v>
      </c>
      <c r="E1136" s="40" t="s">
        <v>5200</v>
      </c>
      <c r="F1136" s="40" t="s">
        <v>4314</v>
      </c>
      <c r="G1136" s="44" t="s">
        <v>269</v>
      </c>
      <c r="H1136" s="67">
        <v>55404</v>
      </c>
      <c r="I1136" s="21" t="s">
        <v>5201</v>
      </c>
      <c r="J1136" s="109">
        <v>40967</v>
      </c>
    </row>
    <row r="1137" spans="1:18" s="40" customFormat="1" ht="26.25">
      <c r="A1137" s="21" t="s">
        <v>5202</v>
      </c>
      <c r="B1137" s="21" t="s">
        <v>635</v>
      </c>
      <c r="E1137" s="127" t="s">
        <v>5203</v>
      </c>
      <c r="F1137" s="44" t="s">
        <v>5204</v>
      </c>
      <c r="G1137" s="44" t="s">
        <v>1434</v>
      </c>
      <c r="H1137" s="67">
        <v>54911</v>
      </c>
      <c r="I1137" s="21" t="s">
        <v>176</v>
      </c>
      <c r="J1137" s="109">
        <v>40967</v>
      </c>
    </row>
    <row r="1138" spans="1:18" s="40" customFormat="1" ht="51.75">
      <c r="A1138" s="21" t="s">
        <v>5205</v>
      </c>
      <c r="B1138" s="21" t="s">
        <v>5206</v>
      </c>
      <c r="C1138" s="113" t="s">
        <v>5207</v>
      </c>
      <c r="G1138" s="44" t="s">
        <v>2104</v>
      </c>
      <c r="H1138" s="67"/>
      <c r="I1138" s="21" t="s">
        <v>425</v>
      </c>
      <c r="J1138" s="109">
        <v>40968</v>
      </c>
      <c r="N1138" s="44" t="s">
        <v>5208</v>
      </c>
      <c r="R1138" s="44" t="s">
        <v>5209</v>
      </c>
    </row>
    <row r="1139" spans="1:18" s="40" customFormat="1" ht="60">
      <c r="A1139" s="21" t="s">
        <v>5210</v>
      </c>
      <c r="B1139" s="21" t="s">
        <v>5211</v>
      </c>
      <c r="E1139" s="40" t="s">
        <v>5212</v>
      </c>
      <c r="F1139" s="40" t="s">
        <v>5213</v>
      </c>
      <c r="G1139" s="44" t="s">
        <v>1056</v>
      </c>
      <c r="H1139" s="67">
        <v>22802</v>
      </c>
      <c r="I1139" s="21" t="s">
        <v>176</v>
      </c>
      <c r="J1139" s="109">
        <v>40969</v>
      </c>
    </row>
    <row r="1140" spans="1:18" s="40" customFormat="1" ht="45">
      <c r="A1140" s="21" t="s">
        <v>5214</v>
      </c>
      <c r="B1140" s="21" t="s">
        <v>4346</v>
      </c>
      <c r="C1140" s="40" t="s">
        <v>5215</v>
      </c>
      <c r="D1140" s="40" t="s">
        <v>5216</v>
      </c>
      <c r="E1140" s="40" t="s">
        <v>5217</v>
      </c>
      <c r="F1140" s="40" t="s">
        <v>5218</v>
      </c>
      <c r="G1140" s="44" t="s">
        <v>401</v>
      </c>
      <c r="H1140" s="67">
        <v>83440</v>
      </c>
      <c r="I1140" s="21" t="s">
        <v>621</v>
      </c>
      <c r="J1140" s="109">
        <v>40974</v>
      </c>
    </row>
    <row r="1141" spans="1:18" s="40" customFormat="1">
      <c r="H1141" s="67"/>
    </row>
    <row r="1142" spans="1:18" s="40" customFormat="1" ht="45">
      <c r="A1142" s="21" t="s">
        <v>5219</v>
      </c>
      <c r="B1142" s="21" t="s">
        <v>3768</v>
      </c>
      <c r="C1142" s="40" t="s">
        <v>5220</v>
      </c>
      <c r="D1142" s="40" t="s">
        <v>5221</v>
      </c>
      <c r="E1142" s="40" t="s">
        <v>5222</v>
      </c>
      <c r="F1142" s="40" t="s">
        <v>714</v>
      </c>
      <c r="G1142" s="40" t="s">
        <v>710</v>
      </c>
      <c r="H1142" s="67">
        <v>80218</v>
      </c>
      <c r="I1142" s="21" t="s">
        <v>621</v>
      </c>
      <c r="J1142" s="109">
        <v>40982</v>
      </c>
    </row>
    <row r="1143" spans="1:18" s="40" customFormat="1" ht="60">
      <c r="A1143" s="21" t="s">
        <v>992</v>
      </c>
      <c r="B1143" s="21" t="s">
        <v>3805</v>
      </c>
      <c r="C1143" s="40" t="s">
        <v>5223</v>
      </c>
      <c r="H1143" s="67"/>
      <c r="I1143" s="21" t="s">
        <v>632</v>
      </c>
      <c r="J1143" s="109">
        <v>40988</v>
      </c>
      <c r="K1143" s="40" t="s">
        <v>1826</v>
      </c>
    </row>
    <row r="1144" spans="1:18" s="40" customFormat="1" ht="45">
      <c r="A1144" s="21" t="s">
        <v>5224</v>
      </c>
      <c r="B1144" s="21" t="s">
        <v>1877</v>
      </c>
      <c r="C1144" s="40" t="s">
        <v>5225</v>
      </c>
      <c r="D1144" s="40" t="s">
        <v>5226</v>
      </c>
      <c r="E1144" s="40" t="s">
        <v>5227</v>
      </c>
      <c r="F1144" s="40" t="s">
        <v>4452</v>
      </c>
      <c r="G1144" s="40" t="s">
        <v>2136</v>
      </c>
      <c r="H1144" s="67">
        <v>85741</v>
      </c>
      <c r="I1144" s="21" t="s">
        <v>621</v>
      </c>
      <c r="J1144" s="109">
        <v>40989</v>
      </c>
    </row>
    <row r="1145" spans="1:18" s="40" customFormat="1" ht="45">
      <c r="A1145" s="21" t="s">
        <v>5228</v>
      </c>
      <c r="B1145" s="21" t="s">
        <v>68</v>
      </c>
      <c r="C1145" s="40" t="s">
        <v>5229</v>
      </c>
      <c r="D1145" s="40" t="s">
        <v>5230</v>
      </c>
      <c r="E1145" s="40" t="s">
        <v>5231</v>
      </c>
      <c r="F1145" s="40" t="s">
        <v>5232</v>
      </c>
      <c r="G1145" s="40" t="s">
        <v>44</v>
      </c>
      <c r="H1145" s="67">
        <v>32707</v>
      </c>
      <c r="I1145" s="21" t="s">
        <v>621</v>
      </c>
      <c r="J1145" s="109">
        <v>40994</v>
      </c>
    </row>
    <row r="1146" spans="1:18" s="40" customFormat="1" ht="45">
      <c r="A1146" s="21" t="s">
        <v>187</v>
      </c>
      <c r="B1146" s="21" t="s">
        <v>5233</v>
      </c>
      <c r="C1146" s="40" t="s">
        <v>5234</v>
      </c>
      <c r="D1146" s="40" t="s">
        <v>5235</v>
      </c>
      <c r="E1146" s="40" t="s">
        <v>5236</v>
      </c>
      <c r="F1146" s="40" t="s">
        <v>3456</v>
      </c>
      <c r="G1146" s="40" t="s">
        <v>411</v>
      </c>
      <c r="H1146" s="67">
        <v>94122</v>
      </c>
      <c r="I1146" s="21" t="s">
        <v>621</v>
      </c>
      <c r="J1146" s="109">
        <v>40994</v>
      </c>
    </row>
    <row r="1147" spans="1:18" s="40" customFormat="1" ht="60">
      <c r="A1147" s="21" t="s">
        <v>2867</v>
      </c>
      <c r="B1147" s="21" t="s">
        <v>5237</v>
      </c>
      <c r="C1147" s="40" t="s">
        <v>5238</v>
      </c>
      <c r="D1147" s="40" t="s">
        <v>5239</v>
      </c>
      <c r="E1147" s="40" t="s">
        <v>5240</v>
      </c>
      <c r="F1147" s="40" t="s">
        <v>1095</v>
      </c>
      <c r="G1147" s="40" t="s">
        <v>38</v>
      </c>
      <c r="H1147" s="67">
        <v>98418</v>
      </c>
      <c r="I1147" s="21" t="s">
        <v>621</v>
      </c>
      <c r="J1147" s="109">
        <v>40994</v>
      </c>
    </row>
    <row r="1148" spans="1:18" s="40" customFormat="1" ht="45">
      <c r="A1148" s="21" t="s">
        <v>5241</v>
      </c>
      <c r="B1148" s="21" t="s">
        <v>2774</v>
      </c>
      <c r="E1148" s="40" t="s">
        <v>5242</v>
      </c>
      <c r="F1148" s="40" t="s">
        <v>5243</v>
      </c>
      <c r="G1148" s="40" t="s">
        <v>450</v>
      </c>
      <c r="H1148" s="67">
        <v>38109</v>
      </c>
      <c r="I1148" s="21" t="s">
        <v>4547</v>
      </c>
      <c r="J1148" s="109">
        <v>40995</v>
      </c>
    </row>
    <row r="1149" spans="1:18" s="40" customFormat="1" ht="60">
      <c r="A1149" s="21" t="s">
        <v>2463</v>
      </c>
      <c r="B1149" s="21" t="s">
        <v>265</v>
      </c>
      <c r="C1149" s="40" t="s">
        <v>5244</v>
      </c>
      <c r="H1149" s="67"/>
      <c r="I1149" s="21" t="s">
        <v>632</v>
      </c>
      <c r="J1149" s="109">
        <v>40995</v>
      </c>
    </row>
    <row r="1150" spans="1:18" s="40" customFormat="1" ht="45">
      <c r="A1150" s="21" t="s">
        <v>1112</v>
      </c>
      <c r="B1150" s="21" t="s">
        <v>390</v>
      </c>
      <c r="C1150" s="40" t="s">
        <v>5245</v>
      </c>
      <c r="D1150" s="40" t="s">
        <v>5246</v>
      </c>
      <c r="E1150" s="40" t="s">
        <v>5247</v>
      </c>
      <c r="F1150" s="40" t="s">
        <v>3337</v>
      </c>
      <c r="G1150" s="40" t="s">
        <v>38</v>
      </c>
      <c r="H1150" s="67">
        <v>98550</v>
      </c>
      <c r="I1150" s="21" t="s">
        <v>621</v>
      </c>
      <c r="J1150" s="109">
        <v>40995</v>
      </c>
    </row>
    <row r="1151" spans="1:18" s="40" customFormat="1" ht="135">
      <c r="A1151" s="21" t="s">
        <v>5248</v>
      </c>
      <c r="B1151" s="21" t="s">
        <v>5249</v>
      </c>
      <c r="C1151" s="40" t="s">
        <v>5250</v>
      </c>
      <c r="D1151" s="40" t="s">
        <v>5251</v>
      </c>
      <c r="H1151" s="67"/>
      <c r="I1151" s="21" t="s">
        <v>546</v>
      </c>
      <c r="J1151" s="109">
        <v>40996</v>
      </c>
      <c r="M1151" s="40" t="s">
        <v>5252</v>
      </c>
      <c r="R1151" s="40" t="s">
        <v>5253</v>
      </c>
    </row>
    <row r="1152" spans="1:18" s="40" customFormat="1" ht="45">
      <c r="B1152" s="21" t="s">
        <v>2511</v>
      </c>
      <c r="C1152" s="40" t="s">
        <v>5254</v>
      </c>
      <c r="G1152" s="40" t="s">
        <v>5255</v>
      </c>
      <c r="H1152" s="67"/>
      <c r="I1152" s="21" t="s">
        <v>5256</v>
      </c>
      <c r="J1152" s="109">
        <v>40996</v>
      </c>
    </row>
    <row r="1153" spans="1:18" s="40" customFormat="1" ht="45">
      <c r="A1153" s="21" t="s">
        <v>5257</v>
      </c>
      <c r="B1153" s="21" t="s">
        <v>5258</v>
      </c>
      <c r="C1153" s="40" t="s">
        <v>5259</v>
      </c>
      <c r="F1153" s="40" t="s">
        <v>789</v>
      </c>
      <c r="G1153" s="40" t="s">
        <v>148</v>
      </c>
      <c r="H1153" s="67"/>
      <c r="I1153" s="21" t="s">
        <v>107</v>
      </c>
      <c r="J1153" s="109">
        <v>41001</v>
      </c>
      <c r="N1153" s="40" t="s">
        <v>5260</v>
      </c>
      <c r="O1153" s="40" t="s">
        <v>5261</v>
      </c>
    </row>
    <row r="1154" spans="1:18" s="40" customFormat="1" ht="90">
      <c r="A1154" s="21" t="s">
        <v>5262</v>
      </c>
      <c r="B1154" s="21" t="s">
        <v>5263</v>
      </c>
      <c r="C1154" s="40" t="s">
        <v>5264</v>
      </c>
      <c r="D1154" s="40" t="s">
        <v>5265</v>
      </c>
      <c r="E1154" s="40" t="s">
        <v>5266</v>
      </c>
      <c r="F1154" s="40" t="s">
        <v>76</v>
      </c>
      <c r="G1154" s="40" t="s">
        <v>38</v>
      </c>
      <c r="H1154" s="67">
        <v>98503</v>
      </c>
      <c r="I1154" s="21" t="s">
        <v>621</v>
      </c>
      <c r="J1154" s="109">
        <v>41002</v>
      </c>
      <c r="R1154" s="40" t="s">
        <v>5267</v>
      </c>
    </row>
    <row r="1155" spans="1:18" s="40" customFormat="1" ht="75">
      <c r="A1155" s="21" t="s">
        <v>5268</v>
      </c>
      <c r="B1155" s="21" t="s">
        <v>3854</v>
      </c>
      <c r="C1155" s="40" t="s">
        <v>5269</v>
      </c>
      <c r="D1155" s="40" t="s">
        <v>5270</v>
      </c>
      <c r="F1155" s="40" t="s">
        <v>130</v>
      </c>
      <c r="G1155" s="40" t="s">
        <v>38</v>
      </c>
      <c r="H1155" s="67"/>
      <c r="I1155" s="21" t="s">
        <v>1812</v>
      </c>
      <c r="J1155" s="109">
        <v>41003</v>
      </c>
      <c r="M1155" s="40" t="s">
        <v>1107</v>
      </c>
    </row>
    <row r="1156" spans="1:18" s="40" customFormat="1" ht="51.75">
      <c r="A1156" s="21" t="s">
        <v>1044</v>
      </c>
      <c r="B1156" s="21" t="s">
        <v>1629</v>
      </c>
      <c r="C1156" s="40" t="s">
        <v>5271</v>
      </c>
      <c r="D1156" s="40" t="s">
        <v>5272</v>
      </c>
      <c r="F1156" s="40" t="s">
        <v>76</v>
      </c>
      <c r="G1156" s="40" t="s">
        <v>38</v>
      </c>
      <c r="H1156" s="67"/>
      <c r="I1156" s="21" t="s">
        <v>1812</v>
      </c>
      <c r="J1156" s="109">
        <v>41003</v>
      </c>
    </row>
    <row r="1157" spans="1:18" s="40" customFormat="1" ht="51.75">
      <c r="A1157" s="21" t="s">
        <v>5273</v>
      </c>
      <c r="B1157" s="21" t="s">
        <v>68</v>
      </c>
      <c r="C1157" s="40" t="s">
        <v>5274</v>
      </c>
      <c r="D1157" s="40" t="s">
        <v>5275</v>
      </c>
      <c r="F1157" s="40" t="s">
        <v>130</v>
      </c>
      <c r="G1157" s="40" t="s">
        <v>38</v>
      </c>
      <c r="H1157" s="67"/>
      <c r="I1157" s="21" t="s">
        <v>1812</v>
      </c>
      <c r="J1157" s="109">
        <v>41003</v>
      </c>
      <c r="M1157" s="40" t="s">
        <v>5276</v>
      </c>
      <c r="N1157" s="45" t="s">
        <v>581</v>
      </c>
    </row>
    <row r="1158" spans="1:18" s="40" customFormat="1" ht="51.75">
      <c r="A1158" s="21" t="s">
        <v>3324</v>
      </c>
      <c r="B1158" s="21" t="s">
        <v>5277</v>
      </c>
      <c r="C1158" s="40" t="s">
        <v>5278</v>
      </c>
      <c r="D1158" s="40" t="s">
        <v>5279</v>
      </c>
      <c r="F1158" s="40" t="s">
        <v>5280</v>
      </c>
      <c r="G1158" s="40" t="s">
        <v>38</v>
      </c>
      <c r="H1158" s="67"/>
      <c r="I1158" s="21" t="s">
        <v>1812</v>
      </c>
      <c r="J1158" s="109">
        <v>41003</v>
      </c>
    </row>
    <row r="1159" spans="1:18" s="40" customFormat="1" ht="60">
      <c r="A1159" s="21" t="s">
        <v>5281</v>
      </c>
      <c r="B1159" s="21" t="s">
        <v>155</v>
      </c>
      <c r="C1159" s="40" t="s">
        <v>5282</v>
      </c>
      <c r="F1159" s="40" t="s">
        <v>2189</v>
      </c>
      <c r="G1159" s="40" t="s">
        <v>38</v>
      </c>
      <c r="H1159" s="67"/>
      <c r="I1159" s="21" t="s">
        <v>5146</v>
      </c>
      <c r="J1159" s="109">
        <v>41003</v>
      </c>
    </row>
    <row r="1160" spans="1:18" s="40" customFormat="1" ht="45">
      <c r="A1160" s="21" t="s">
        <v>5283</v>
      </c>
      <c r="B1160" s="21" t="s">
        <v>210</v>
      </c>
      <c r="C1160" s="40" t="s">
        <v>5284</v>
      </c>
      <c r="D1160" s="40" t="s">
        <v>5285</v>
      </c>
      <c r="E1160" s="40" t="s">
        <v>5286</v>
      </c>
      <c r="F1160" s="40" t="s">
        <v>4299</v>
      </c>
      <c r="G1160" s="40" t="s">
        <v>38</v>
      </c>
      <c r="H1160" s="67">
        <v>98576</v>
      </c>
      <c r="I1160" s="21" t="s">
        <v>621</v>
      </c>
      <c r="J1160" s="109">
        <v>41004</v>
      </c>
    </row>
    <row r="1161" spans="1:18" s="40" customFormat="1" ht="60">
      <c r="A1161" s="21" t="s">
        <v>5287</v>
      </c>
      <c r="B1161" s="21" t="s">
        <v>754</v>
      </c>
      <c r="C1161" s="40" t="s">
        <v>5288</v>
      </c>
      <c r="F1161" s="40" t="s">
        <v>130</v>
      </c>
      <c r="G1161" s="40" t="s">
        <v>38</v>
      </c>
      <c r="H1161" s="67"/>
      <c r="I1161" s="21" t="s">
        <v>632</v>
      </c>
      <c r="J1161" s="109">
        <v>41011</v>
      </c>
      <c r="N1161" s="40" t="s">
        <v>633</v>
      </c>
    </row>
    <row r="1162" spans="1:18" s="40" customFormat="1" ht="60">
      <c r="A1162" s="21" t="s">
        <v>5289</v>
      </c>
      <c r="B1162" s="21" t="s">
        <v>35</v>
      </c>
      <c r="C1162" s="40" t="s">
        <v>5290</v>
      </c>
      <c r="D1162" s="40" t="s">
        <v>5291</v>
      </c>
      <c r="E1162" s="40" t="s">
        <v>5292</v>
      </c>
      <c r="F1162" s="40" t="s">
        <v>5293</v>
      </c>
      <c r="G1162" s="40" t="s">
        <v>809</v>
      </c>
      <c r="H1162" s="67">
        <v>20882</v>
      </c>
      <c r="I1162" s="21" t="s">
        <v>621</v>
      </c>
      <c r="J1162" s="109">
        <v>41011</v>
      </c>
    </row>
    <row r="1163" spans="1:18" s="40" customFormat="1" ht="45">
      <c r="A1163" s="21" t="s">
        <v>5294</v>
      </c>
      <c r="B1163" s="21" t="s">
        <v>629</v>
      </c>
      <c r="C1163" s="40" t="s">
        <v>5295</v>
      </c>
      <c r="D1163" s="40" t="s">
        <v>5296</v>
      </c>
      <c r="E1163" s="40" t="s">
        <v>5297</v>
      </c>
      <c r="F1163" s="40" t="s">
        <v>5298</v>
      </c>
      <c r="G1163" s="40" t="s">
        <v>450</v>
      </c>
      <c r="H1163" s="67">
        <v>37876</v>
      </c>
      <c r="I1163" s="21" t="s">
        <v>621</v>
      </c>
      <c r="J1163" s="109">
        <v>41017</v>
      </c>
    </row>
    <row r="1164" spans="1:18" s="40" customFormat="1" ht="45">
      <c r="A1164" s="21" t="s">
        <v>5299</v>
      </c>
      <c r="B1164" s="21" t="s">
        <v>5300</v>
      </c>
      <c r="C1164" s="40" t="s">
        <v>5301</v>
      </c>
      <c r="D1164" s="40" t="s">
        <v>5302</v>
      </c>
      <c r="E1164" s="40" t="s">
        <v>5303</v>
      </c>
      <c r="F1164" s="40" t="s">
        <v>4414</v>
      </c>
      <c r="G1164" s="40" t="s">
        <v>710</v>
      </c>
      <c r="H1164" s="67">
        <v>80027</v>
      </c>
      <c r="I1164" s="21" t="s">
        <v>621</v>
      </c>
      <c r="J1164" s="109">
        <v>41017</v>
      </c>
    </row>
    <row r="1165" spans="1:18" s="40" customFormat="1" ht="45">
      <c r="A1165" s="21" t="s">
        <v>5304</v>
      </c>
      <c r="B1165" s="21" t="s">
        <v>210</v>
      </c>
      <c r="C1165" s="40" t="s">
        <v>5305</v>
      </c>
      <c r="D1165" s="40" t="s">
        <v>5306</v>
      </c>
      <c r="E1165" s="40" t="s">
        <v>5307</v>
      </c>
      <c r="F1165" s="40" t="s">
        <v>5308</v>
      </c>
      <c r="G1165" s="40" t="s">
        <v>1029</v>
      </c>
      <c r="H1165" s="67">
        <v>29615</v>
      </c>
      <c r="I1165" s="21" t="s">
        <v>621</v>
      </c>
      <c r="J1165" s="109">
        <v>41017</v>
      </c>
    </row>
    <row r="1166" spans="1:18" s="40" customFormat="1" ht="60">
      <c r="A1166" s="21" t="s">
        <v>519</v>
      </c>
      <c r="B1166" s="21" t="s">
        <v>5309</v>
      </c>
      <c r="C1166" s="40" t="s">
        <v>5310</v>
      </c>
      <c r="F1166" s="40" t="s">
        <v>1095</v>
      </c>
      <c r="G1166" s="40" t="s">
        <v>38</v>
      </c>
      <c r="H1166" s="67"/>
      <c r="I1166" s="21" t="s">
        <v>289</v>
      </c>
      <c r="J1166" s="109">
        <v>41019</v>
      </c>
      <c r="N1166" s="40" t="s">
        <v>5311</v>
      </c>
      <c r="O1166" s="40" t="s">
        <v>5312</v>
      </c>
    </row>
    <row r="1167" spans="1:18" s="40" customFormat="1" ht="45">
      <c r="A1167" s="21" t="s">
        <v>5313</v>
      </c>
      <c r="B1167" s="21" t="s">
        <v>5314</v>
      </c>
      <c r="C1167" s="40" t="s">
        <v>5315</v>
      </c>
      <c r="H1167" s="67"/>
      <c r="I1167" s="21" t="s">
        <v>5316</v>
      </c>
      <c r="J1167" s="109">
        <v>41023</v>
      </c>
    </row>
    <row r="1168" spans="1:18" s="40" customFormat="1" ht="77.25">
      <c r="A1168" s="21" t="s">
        <v>5317</v>
      </c>
      <c r="B1168" s="21" t="s">
        <v>5318</v>
      </c>
      <c r="C1168" s="40" t="s">
        <v>5319</v>
      </c>
      <c r="F1168" s="40" t="s">
        <v>5320</v>
      </c>
      <c r="G1168" s="40" t="s">
        <v>1653</v>
      </c>
      <c r="H1168" s="67"/>
      <c r="I1168" s="21" t="s">
        <v>5321</v>
      </c>
      <c r="J1168" s="109">
        <v>41051</v>
      </c>
    </row>
    <row r="1169" spans="1:24" s="40" customFormat="1" ht="60">
      <c r="A1169" s="21" t="s">
        <v>5322</v>
      </c>
      <c r="B1169" s="21" t="s">
        <v>1134</v>
      </c>
      <c r="C1169" s="40" t="s">
        <v>5323</v>
      </c>
      <c r="F1169" s="40" t="s">
        <v>895</v>
      </c>
      <c r="G1169" s="40" t="s">
        <v>879</v>
      </c>
      <c r="H1169" s="67"/>
      <c r="I1169" s="21" t="s">
        <v>270</v>
      </c>
      <c r="J1169" s="109">
        <v>41057</v>
      </c>
      <c r="N1169" s="40" t="s">
        <v>5324</v>
      </c>
      <c r="O1169" s="40" t="s">
        <v>1425</v>
      </c>
    </row>
    <row r="1170" spans="1:24" s="40" customFormat="1" ht="75">
      <c r="A1170" s="21" t="s">
        <v>5325</v>
      </c>
      <c r="B1170" s="21" t="s">
        <v>5326</v>
      </c>
      <c r="C1170" s="40" t="s">
        <v>5327</v>
      </c>
      <c r="G1170" s="40" t="s">
        <v>38</v>
      </c>
      <c r="H1170" s="67"/>
      <c r="I1170" s="21" t="s">
        <v>632</v>
      </c>
      <c r="J1170" s="109">
        <v>41067</v>
      </c>
      <c r="N1170" s="40" t="s">
        <v>5328</v>
      </c>
      <c r="O1170" s="40" t="s">
        <v>5329</v>
      </c>
    </row>
    <row r="1171" spans="1:24" s="40" customFormat="1" ht="150">
      <c r="A1171" s="21" t="s">
        <v>5330</v>
      </c>
      <c r="B1171" s="21" t="s">
        <v>831</v>
      </c>
      <c r="C1171" s="40" t="s">
        <v>5331</v>
      </c>
      <c r="D1171" s="40" t="s">
        <v>5332</v>
      </c>
      <c r="F1171" s="40" t="s">
        <v>3062</v>
      </c>
      <c r="G1171" s="40" t="s">
        <v>335</v>
      </c>
      <c r="H1171" s="67"/>
      <c r="I1171" s="21" t="s">
        <v>107</v>
      </c>
      <c r="J1171" s="109">
        <v>41080</v>
      </c>
      <c r="N1171" s="40" t="s">
        <v>5333</v>
      </c>
      <c r="O1171" s="40" t="s">
        <v>5334</v>
      </c>
      <c r="R1171" s="40" t="s">
        <v>3602</v>
      </c>
    </row>
    <row r="1172" spans="1:24" s="40" customFormat="1" ht="45">
      <c r="A1172" s="21" t="s">
        <v>5335</v>
      </c>
      <c r="B1172" s="21" t="s">
        <v>1119</v>
      </c>
      <c r="C1172" s="40" t="s">
        <v>5336</v>
      </c>
      <c r="F1172" s="40" t="s">
        <v>130</v>
      </c>
      <c r="G1172" s="40" t="s">
        <v>38</v>
      </c>
      <c r="H1172" s="67"/>
      <c r="I1172" s="21" t="s">
        <v>107</v>
      </c>
      <c r="J1172" s="109">
        <v>41107</v>
      </c>
      <c r="R1172" s="40" t="s">
        <v>1838</v>
      </c>
    </row>
    <row r="1173" spans="1:24" s="40" customFormat="1" ht="39">
      <c r="A1173" s="23" t="s">
        <v>5337</v>
      </c>
      <c r="B1173" s="23" t="s">
        <v>942</v>
      </c>
      <c r="C1173" s="23" t="s">
        <v>5338</v>
      </c>
      <c r="D1173" s="23" t="s">
        <v>5339</v>
      </c>
      <c r="E1173" s="23" t="s">
        <v>5340</v>
      </c>
      <c r="F1173" s="23" t="s">
        <v>5341</v>
      </c>
      <c r="G1173" s="23" t="s">
        <v>1434</v>
      </c>
      <c r="H1173" s="186" t="s">
        <v>5342</v>
      </c>
      <c r="I1173" s="23" t="s">
        <v>724</v>
      </c>
      <c r="J1173" s="69"/>
      <c r="K1173" s="23"/>
      <c r="L1173" s="23"/>
      <c r="M1173" s="23" t="s">
        <v>176</v>
      </c>
      <c r="V1173" s="23" t="s">
        <v>721</v>
      </c>
      <c r="W1173" s="23" t="s">
        <v>721</v>
      </c>
      <c r="X1173" s="55"/>
    </row>
    <row r="1174" spans="1:24" s="40" customFormat="1" ht="39">
      <c r="A1174" s="201" t="s">
        <v>5343</v>
      </c>
      <c r="B1174" s="201" t="s">
        <v>5344</v>
      </c>
      <c r="C1174" s="201" t="s">
        <v>5345</v>
      </c>
      <c r="D1174" s="201" t="s">
        <v>5346</v>
      </c>
      <c r="E1174" s="201" t="s">
        <v>5347</v>
      </c>
      <c r="F1174" s="201" t="s">
        <v>5348</v>
      </c>
      <c r="G1174" s="201" t="s">
        <v>38</v>
      </c>
      <c r="H1174" s="202" t="s">
        <v>5349</v>
      </c>
      <c r="I1174" s="201" t="s">
        <v>724</v>
      </c>
      <c r="N1174" s="201" t="s">
        <v>721</v>
      </c>
      <c r="O1174" s="203"/>
      <c r="P1174" s="203"/>
    </row>
    <row r="1175" spans="1:24" s="40" customFormat="1" ht="39">
      <c r="A1175" s="201" t="s">
        <v>5350</v>
      </c>
      <c r="B1175" s="201" t="s">
        <v>635</v>
      </c>
      <c r="C1175" s="201" t="s">
        <v>5351</v>
      </c>
      <c r="D1175" s="201"/>
      <c r="E1175" s="201" t="s">
        <v>5352</v>
      </c>
      <c r="F1175" s="201" t="s">
        <v>5353</v>
      </c>
      <c r="G1175" s="201" t="s">
        <v>450</v>
      </c>
      <c r="H1175" s="202" t="s">
        <v>5354</v>
      </c>
      <c r="I1175" s="201" t="s">
        <v>724</v>
      </c>
      <c r="N1175" s="201" t="s">
        <v>721</v>
      </c>
      <c r="O1175" s="203"/>
      <c r="P1175" s="203"/>
    </row>
    <row r="1176" spans="1:24" s="40" customFormat="1" ht="45">
      <c r="A1176" s="40" t="s">
        <v>992</v>
      </c>
      <c r="B1176" s="40" t="s">
        <v>2288</v>
      </c>
      <c r="C1176" s="40" t="s">
        <v>5355</v>
      </c>
      <c r="F1176" s="40" t="s">
        <v>568</v>
      </c>
      <c r="G1176" s="40" t="s">
        <v>38</v>
      </c>
      <c r="H1176" s="67"/>
      <c r="I1176" s="40" t="s">
        <v>1074</v>
      </c>
    </row>
    <row r="1177" spans="1:24" s="40" customFormat="1" ht="60">
      <c r="A1177" s="40" t="s">
        <v>5356</v>
      </c>
      <c r="B1177" s="25" t="s">
        <v>5357</v>
      </c>
      <c r="C1177" s="46" t="s">
        <v>5358</v>
      </c>
      <c r="F1177" s="40" t="s">
        <v>568</v>
      </c>
      <c r="G1177" s="40" t="s">
        <v>38</v>
      </c>
      <c r="H1177" s="67"/>
      <c r="I1177" s="40" t="s">
        <v>3803</v>
      </c>
    </row>
    <row r="1178" spans="1:24" s="40" customFormat="1" ht="51.75">
      <c r="A1178" s="40" t="s">
        <v>5359</v>
      </c>
      <c r="B1178" s="25" t="s">
        <v>5360</v>
      </c>
      <c r="C1178" s="69" t="s">
        <v>5361</v>
      </c>
      <c r="F1178" s="40" t="s">
        <v>130</v>
      </c>
      <c r="G1178" s="40" t="s">
        <v>38</v>
      </c>
      <c r="H1178" s="67"/>
      <c r="I1178" s="40" t="s">
        <v>632</v>
      </c>
      <c r="N1178" s="44" t="s">
        <v>1685</v>
      </c>
      <c r="R1178" s="44" t="s">
        <v>5362</v>
      </c>
    </row>
    <row r="1179" spans="1:24" s="40" customFormat="1" ht="135">
      <c r="A1179" s="40" t="s">
        <v>804</v>
      </c>
      <c r="B1179" s="25" t="s">
        <v>5363</v>
      </c>
      <c r="C1179" s="69" t="s">
        <v>5364</v>
      </c>
      <c r="F1179" s="40" t="s">
        <v>2189</v>
      </c>
      <c r="G1179" s="40" t="s">
        <v>38</v>
      </c>
      <c r="H1179" s="67"/>
      <c r="I1179" s="40" t="s">
        <v>5365</v>
      </c>
    </row>
    <row r="1180" spans="1:24" s="40" customFormat="1" ht="45">
      <c r="A1180" s="40" t="s">
        <v>883</v>
      </c>
      <c r="B1180" s="25" t="s">
        <v>5366</v>
      </c>
      <c r="C1180" s="46" t="s">
        <v>5367</v>
      </c>
      <c r="E1180" s="46" t="s">
        <v>5368</v>
      </c>
      <c r="F1180" s="46" t="s">
        <v>5369</v>
      </c>
      <c r="G1180" s="46" t="s">
        <v>1056</v>
      </c>
      <c r="H1180" s="67">
        <v>22315</v>
      </c>
      <c r="I1180" s="46" t="s">
        <v>632</v>
      </c>
    </row>
    <row r="1181" spans="1:24" s="40" customFormat="1" ht="105">
      <c r="A1181" s="21" t="s">
        <v>5370</v>
      </c>
      <c r="B1181" s="21" t="s">
        <v>5371</v>
      </c>
      <c r="C1181" s="21" t="s">
        <v>5372</v>
      </c>
      <c r="F1181" s="21" t="s">
        <v>1095</v>
      </c>
      <c r="G1181" s="21" t="s">
        <v>38</v>
      </c>
      <c r="H1181" s="67"/>
      <c r="I1181" s="46" t="s">
        <v>2705</v>
      </c>
    </row>
    <row r="1182" spans="1:24" s="40" customFormat="1" ht="60">
      <c r="A1182" s="40" t="s">
        <v>5373</v>
      </c>
      <c r="B1182" s="51" t="s">
        <v>5374</v>
      </c>
      <c r="C1182" s="46" t="s">
        <v>5375</v>
      </c>
      <c r="D1182" s="46" t="s">
        <v>5376</v>
      </c>
      <c r="F1182" s="40" t="s">
        <v>5377</v>
      </c>
      <c r="G1182" s="40" t="s">
        <v>254</v>
      </c>
      <c r="H1182" s="67"/>
      <c r="I1182" s="46" t="s">
        <v>1227</v>
      </c>
    </row>
    <row r="1183" spans="1:24" s="40" customFormat="1" ht="60">
      <c r="A1183" s="40" t="s">
        <v>5378</v>
      </c>
      <c r="B1183" s="51" t="s">
        <v>279</v>
      </c>
      <c r="C1183" s="46" t="s">
        <v>5379</v>
      </c>
      <c r="E1183" s="40" t="s">
        <v>5380</v>
      </c>
      <c r="F1183" s="40" t="s">
        <v>5193</v>
      </c>
      <c r="G1183" s="40" t="s">
        <v>38</v>
      </c>
      <c r="H1183" s="67">
        <v>98663</v>
      </c>
      <c r="I1183" s="46" t="s">
        <v>632</v>
      </c>
    </row>
    <row r="1184" spans="1:24" s="40" customFormat="1" ht="45">
      <c r="A1184" s="79" t="s">
        <v>5381</v>
      </c>
      <c r="B1184" s="79" t="s">
        <v>3820</v>
      </c>
      <c r="C1184" s="75" t="s">
        <v>3821</v>
      </c>
      <c r="F1184" s="40" t="s">
        <v>130</v>
      </c>
      <c r="G1184" s="40" t="s">
        <v>38</v>
      </c>
      <c r="H1184" s="67"/>
      <c r="I1184" s="80" t="s">
        <v>107</v>
      </c>
      <c r="J1184" s="39"/>
      <c r="K1184" s="39"/>
      <c r="L1184" s="39"/>
      <c r="M1184" s="39"/>
    </row>
    <row r="1185" spans="1:18" s="40" customFormat="1" ht="39">
      <c r="A1185" s="120" t="s">
        <v>184</v>
      </c>
      <c r="B1185" s="120" t="s">
        <v>185</v>
      </c>
      <c r="C1185" s="120" t="s">
        <v>186</v>
      </c>
      <c r="D1185" s="120" t="s">
        <v>5382</v>
      </c>
      <c r="E1185" s="21" t="s">
        <v>5383</v>
      </c>
      <c r="F1185" s="204" t="s">
        <v>2205</v>
      </c>
      <c r="G1185" s="204" t="s">
        <v>38</v>
      </c>
      <c r="H1185" s="67">
        <v>98337</v>
      </c>
    </row>
    <row r="1186" spans="1:18" s="40" customFormat="1" ht="51.75">
      <c r="A1186" s="21" t="s">
        <v>5384</v>
      </c>
      <c r="B1186" s="21" t="s">
        <v>3524</v>
      </c>
      <c r="C1186" s="21" t="s">
        <v>5385</v>
      </c>
      <c r="F1186" s="21" t="s">
        <v>5386</v>
      </c>
      <c r="G1186" s="21" t="s">
        <v>38</v>
      </c>
      <c r="H1186" s="67"/>
      <c r="I1186" s="21" t="s">
        <v>5387</v>
      </c>
      <c r="J1186" s="158">
        <v>40649</v>
      </c>
      <c r="K1186" s="21"/>
      <c r="L1186" s="21"/>
      <c r="M1186" s="21"/>
    </row>
    <row r="1187" spans="1:18" ht="141">
      <c r="A1187" s="84" t="s">
        <v>5388</v>
      </c>
      <c r="B1187" s="84" t="s">
        <v>544</v>
      </c>
      <c r="C1187" s="84" t="s">
        <v>5389</v>
      </c>
      <c r="D1187" s="84" t="s">
        <v>5390</v>
      </c>
      <c r="E1187" s="8"/>
      <c r="F1187" s="84" t="s">
        <v>130</v>
      </c>
      <c r="G1187" s="84" t="s">
        <v>38</v>
      </c>
      <c r="H1187" s="205"/>
      <c r="I1187" s="206" t="s">
        <v>1720</v>
      </c>
      <c r="J1187" s="158">
        <v>40649</v>
      </c>
      <c r="K1187" s="21"/>
      <c r="L1187" s="21"/>
      <c r="M1187" s="21" t="s">
        <v>2019</v>
      </c>
      <c r="N1187" s="21" t="s">
        <v>5391</v>
      </c>
      <c r="O1187" s="40"/>
      <c r="P1187" s="40"/>
      <c r="Q1187" s="40"/>
      <c r="R1187" s="40" t="s">
        <v>5392</v>
      </c>
    </row>
    <row r="1188" spans="1:18" s="40" customFormat="1" ht="51.75">
      <c r="A1188" s="38" t="s">
        <v>5393</v>
      </c>
      <c r="B1188" s="38" t="s">
        <v>2838</v>
      </c>
      <c r="C1188" s="38" t="s">
        <v>5394</v>
      </c>
      <c r="D1188" s="38" t="s">
        <v>5395</v>
      </c>
      <c r="E1188" s="38"/>
      <c r="F1188" s="38" t="s">
        <v>773</v>
      </c>
      <c r="G1188" s="38" t="s">
        <v>401</v>
      </c>
      <c r="H1188" s="67"/>
      <c r="I1188" s="38" t="s">
        <v>4741</v>
      </c>
      <c r="J1188" s="191" t="s">
        <v>4742</v>
      </c>
    </row>
    <row r="1189" spans="1:18" s="40" customFormat="1" ht="51.75">
      <c r="A1189" s="38" t="s">
        <v>4586</v>
      </c>
      <c r="B1189" s="38" t="s">
        <v>265</v>
      </c>
      <c r="C1189" s="38" t="s">
        <v>5396</v>
      </c>
      <c r="D1189" s="38" t="s">
        <v>5397</v>
      </c>
      <c r="E1189" s="38"/>
      <c r="F1189" s="38" t="s">
        <v>773</v>
      </c>
      <c r="G1189" s="38" t="s">
        <v>401</v>
      </c>
      <c r="H1189" s="67"/>
      <c r="I1189" s="38" t="s">
        <v>4741</v>
      </c>
      <c r="J1189" s="191" t="s">
        <v>4742</v>
      </c>
    </row>
    <row r="1190" spans="1:18" s="40" customFormat="1" ht="39">
      <c r="A1190" s="196" t="s">
        <v>5398</v>
      </c>
      <c r="B1190" s="196" t="s">
        <v>5399</v>
      </c>
      <c r="C1190" s="196" t="s">
        <v>5400</v>
      </c>
      <c r="D1190" s="196" t="s">
        <v>5401</v>
      </c>
      <c r="F1190" s="79" t="s">
        <v>430</v>
      </c>
      <c r="G1190" s="79" t="s">
        <v>254</v>
      </c>
      <c r="H1190" s="67"/>
      <c r="I1190" s="196" t="s">
        <v>4753</v>
      </c>
      <c r="J1190" s="197" t="s">
        <v>4754</v>
      </c>
    </row>
    <row r="1191" spans="1:18" s="40" customFormat="1" ht="51.75">
      <c r="A1191" s="196" t="s">
        <v>826</v>
      </c>
      <c r="B1191" s="196" t="s">
        <v>552</v>
      </c>
      <c r="C1191" s="116" t="s">
        <v>5402</v>
      </c>
      <c r="D1191" s="196" t="s">
        <v>5403</v>
      </c>
      <c r="F1191" s="79" t="s">
        <v>430</v>
      </c>
      <c r="G1191" s="79" t="s">
        <v>254</v>
      </c>
      <c r="H1191" s="67"/>
      <c r="I1191" s="196" t="s">
        <v>4753</v>
      </c>
      <c r="J1191" s="197" t="s">
        <v>4754</v>
      </c>
    </row>
    <row r="1192" spans="1:18" s="40" customFormat="1" ht="39">
      <c r="A1192" s="201" t="s">
        <v>5404</v>
      </c>
      <c r="B1192" s="201" t="s">
        <v>5405</v>
      </c>
      <c r="C1192" s="201" t="s">
        <v>5406</v>
      </c>
      <c r="D1192" s="201" t="s">
        <v>5407</v>
      </c>
      <c r="F1192" s="201" t="s">
        <v>568</v>
      </c>
      <c r="G1192" s="201" t="s">
        <v>38</v>
      </c>
      <c r="H1192" s="67"/>
      <c r="I1192" s="201" t="s">
        <v>1778</v>
      </c>
      <c r="J1192" s="207" t="s">
        <v>1779</v>
      </c>
    </row>
    <row r="1193" spans="1:18" s="40" customFormat="1" ht="39">
      <c r="A1193" s="198" t="s">
        <v>5408</v>
      </c>
      <c r="B1193" s="198" t="s">
        <v>375</v>
      </c>
      <c r="C1193" s="198" t="s">
        <v>5409</v>
      </c>
      <c r="D1193" s="49"/>
      <c r="E1193" s="49"/>
      <c r="F1193" s="198" t="s">
        <v>130</v>
      </c>
      <c r="G1193" s="198" t="s">
        <v>38</v>
      </c>
      <c r="H1193" s="147"/>
      <c r="I1193" s="208" t="s">
        <v>107</v>
      </c>
      <c r="J1193" s="109">
        <v>40830</v>
      </c>
      <c r="N1193" s="49"/>
    </row>
    <row r="1194" spans="1:18" s="40" customFormat="1" ht="45">
      <c r="A1194" s="38" t="s">
        <v>5410</v>
      </c>
      <c r="B1194" s="38" t="s">
        <v>3108</v>
      </c>
      <c r="C1194" s="111" t="s">
        <v>5411</v>
      </c>
      <c r="D1194" s="196" t="s">
        <v>5412</v>
      </c>
      <c r="E1194" s="196" t="s">
        <v>5413</v>
      </c>
      <c r="F1194" s="197" t="s">
        <v>5414</v>
      </c>
      <c r="G1194" s="196" t="s">
        <v>2643</v>
      </c>
      <c r="H1194" s="67"/>
      <c r="I1194" s="38" t="s">
        <v>621</v>
      </c>
      <c r="J1194" s="109">
        <v>40834</v>
      </c>
    </row>
    <row r="1195" spans="1:18" ht="141">
      <c r="A1195" s="38" t="s">
        <v>5415</v>
      </c>
      <c r="B1195" s="38" t="s">
        <v>155</v>
      </c>
      <c r="D1195" t="s">
        <v>5416</v>
      </c>
      <c r="E1195" t="s">
        <v>5417</v>
      </c>
      <c r="F1195" t="s">
        <v>5418</v>
      </c>
      <c r="G1195" t="s">
        <v>411</v>
      </c>
      <c r="H1195" s="155">
        <v>93940</v>
      </c>
      <c r="I1195" s="38" t="s">
        <v>700</v>
      </c>
      <c r="J1195" s="5">
        <v>40848</v>
      </c>
      <c r="K1195" s="109"/>
      <c r="L1195" s="109"/>
      <c r="M1195" s="44" t="s">
        <v>5419</v>
      </c>
      <c r="N1195" s="40"/>
      <c r="O1195" s="40"/>
      <c r="P1195" s="40"/>
      <c r="Q1195" s="40"/>
      <c r="R1195" s="40" t="s">
        <v>5420</v>
      </c>
    </row>
    <row r="1196" spans="1:18" s="40" customFormat="1" ht="45">
      <c r="A1196" s="38" t="s">
        <v>5421</v>
      </c>
      <c r="B1196" s="38" t="s">
        <v>5422</v>
      </c>
      <c r="C1196" s="40" t="s">
        <v>5423</v>
      </c>
      <c r="D1196" s="40" t="s">
        <v>5424</v>
      </c>
      <c r="F1196" s="40" t="s">
        <v>773</v>
      </c>
      <c r="G1196" s="40" t="s">
        <v>401</v>
      </c>
      <c r="H1196" s="67"/>
      <c r="I1196" s="38" t="s">
        <v>107</v>
      </c>
      <c r="J1196" s="109">
        <v>40856</v>
      </c>
      <c r="M1196" s="44" t="s">
        <v>5425</v>
      </c>
    </row>
    <row r="1197" spans="1:18" s="40" customFormat="1" ht="60">
      <c r="A1197" s="38" t="s">
        <v>491</v>
      </c>
      <c r="B1197" s="38" t="s">
        <v>122</v>
      </c>
      <c r="C1197" s="40" t="s">
        <v>5426</v>
      </c>
      <c r="F1197" s="40" t="s">
        <v>130</v>
      </c>
      <c r="G1197" s="40" t="s">
        <v>38</v>
      </c>
      <c r="H1197" s="67"/>
      <c r="I1197" s="38" t="s">
        <v>289</v>
      </c>
      <c r="J1197" s="109">
        <v>40883</v>
      </c>
    </row>
    <row r="1198" spans="1:18" s="40" customFormat="1" ht="90">
      <c r="A1198" s="21" t="s">
        <v>5427</v>
      </c>
      <c r="B1198" s="21" t="s">
        <v>464</v>
      </c>
      <c r="C1198" s="40" t="s">
        <v>5428</v>
      </c>
      <c r="D1198" s="40" t="s">
        <v>5429</v>
      </c>
      <c r="E1198" s="40" t="s">
        <v>5430</v>
      </c>
      <c r="F1198" s="40" t="s">
        <v>568</v>
      </c>
      <c r="G1198" s="40" t="s">
        <v>38</v>
      </c>
      <c r="H1198" s="67">
        <v>98177</v>
      </c>
      <c r="I1198" s="21" t="s">
        <v>621</v>
      </c>
      <c r="J1198" s="109">
        <v>40911</v>
      </c>
      <c r="M1198" s="40" t="s">
        <v>5431</v>
      </c>
      <c r="R1198" s="40" t="s">
        <v>5432</v>
      </c>
    </row>
    <row r="1199" spans="1:18" s="40" customFormat="1" ht="120">
      <c r="A1199" s="40" t="s">
        <v>5433</v>
      </c>
      <c r="B1199" s="45" t="s">
        <v>5434</v>
      </c>
      <c r="C1199" s="40" t="s">
        <v>5435</v>
      </c>
      <c r="F1199" s="40" t="s">
        <v>76</v>
      </c>
      <c r="G1199" s="40" t="s">
        <v>38</v>
      </c>
      <c r="H1199" s="67"/>
      <c r="I1199" s="40" t="s">
        <v>5436</v>
      </c>
      <c r="J1199" s="109">
        <v>40303</v>
      </c>
      <c r="K1199" s="40" t="s">
        <v>5437</v>
      </c>
      <c r="N1199" s="40" t="s">
        <v>5438</v>
      </c>
      <c r="R1199" s="40" t="s">
        <v>5439</v>
      </c>
    </row>
    <row r="1200" spans="1:18" s="40" customFormat="1" ht="45">
      <c r="A1200" s="79" t="s">
        <v>5440</v>
      </c>
      <c r="B1200" s="21" t="s">
        <v>5441</v>
      </c>
      <c r="C1200" s="40" t="s">
        <v>5442</v>
      </c>
      <c r="D1200" s="40" t="s">
        <v>5443</v>
      </c>
      <c r="F1200" s="40" t="s">
        <v>76</v>
      </c>
      <c r="G1200" s="40" t="s">
        <v>38</v>
      </c>
      <c r="H1200" s="67"/>
      <c r="I1200" s="79" t="s">
        <v>621</v>
      </c>
      <c r="J1200" s="109">
        <v>40932</v>
      </c>
      <c r="R1200" s="40" t="s">
        <v>5444</v>
      </c>
    </row>
    <row r="1201" spans="1:18" s="40" customFormat="1" ht="64.5">
      <c r="A1201" s="84" t="s">
        <v>5445</v>
      </c>
      <c r="B1201" s="84" t="s">
        <v>5446</v>
      </c>
      <c r="C1201" s="49" t="s">
        <v>5447</v>
      </c>
      <c r="D1201" s="49" t="s">
        <v>5448</v>
      </c>
      <c r="E1201" s="49"/>
      <c r="F1201" s="84" t="s">
        <v>5449</v>
      </c>
      <c r="G1201" s="84" t="s">
        <v>349</v>
      </c>
      <c r="H1201" s="67"/>
      <c r="I1201" s="84" t="s">
        <v>5148</v>
      </c>
      <c r="J1201" s="126">
        <v>40934</v>
      </c>
      <c r="M1201" s="40" t="s">
        <v>5450</v>
      </c>
    </row>
    <row r="1202" spans="1:18" s="40" customFormat="1" ht="105">
      <c r="A1202" s="21" t="s">
        <v>5451</v>
      </c>
      <c r="B1202" s="21" t="s">
        <v>5452</v>
      </c>
      <c r="C1202" s="45" t="s">
        <v>5453</v>
      </c>
      <c r="D1202" s="40" t="s">
        <v>5454</v>
      </c>
      <c r="F1202" s="45" t="s">
        <v>1350</v>
      </c>
      <c r="G1202" s="45" t="s">
        <v>38</v>
      </c>
      <c r="H1202" s="67"/>
      <c r="I1202" s="21" t="s">
        <v>107</v>
      </c>
      <c r="J1202" s="109">
        <v>40935</v>
      </c>
      <c r="M1202" s="44" t="s">
        <v>5425</v>
      </c>
      <c r="O1202" s="40" t="s">
        <v>5455</v>
      </c>
    </row>
    <row r="1203" spans="1:18" s="40" customFormat="1" ht="30">
      <c r="A1203" s="84" t="s">
        <v>1697</v>
      </c>
      <c r="B1203" s="84" t="s">
        <v>5456</v>
      </c>
      <c r="C1203" s="49" t="s">
        <v>5457</v>
      </c>
      <c r="D1203" s="49"/>
      <c r="F1203" s="45" t="s">
        <v>568</v>
      </c>
      <c r="G1203" s="45" t="s">
        <v>38</v>
      </c>
      <c r="H1203" s="67"/>
      <c r="I1203" s="84" t="s">
        <v>632</v>
      </c>
      <c r="J1203" s="126">
        <v>40946</v>
      </c>
      <c r="N1203" s="40" t="s">
        <v>5458</v>
      </c>
    </row>
    <row r="1204" spans="1:18" s="40" customFormat="1" ht="39">
      <c r="A1204" s="84" t="s">
        <v>5459</v>
      </c>
      <c r="B1204" s="84" t="s">
        <v>5460</v>
      </c>
      <c r="C1204" s="174" t="s">
        <v>5461</v>
      </c>
      <c r="D1204" s="49"/>
      <c r="F1204" s="45" t="s">
        <v>1226</v>
      </c>
      <c r="G1204" s="119" t="s">
        <v>254</v>
      </c>
      <c r="H1204" s="67"/>
      <c r="I1204" s="84" t="s">
        <v>5462</v>
      </c>
      <c r="J1204" s="126">
        <v>40949</v>
      </c>
    </row>
    <row r="1205" spans="1:18" s="40" customFormat="1" ht="57">
      <c r="A1205" s="84" t="s">
        <v>5463</v>
      </c>
      <c r="B1205" s="84" t="s">
        <v>5464</v>
      </c>
      <c r="C1205" s="209" t="s">
        <v>5465</v>
      </c>
      <c r="D1205" s="49"/>
      <c r="F1205" s="49"/>
      <c r="G1205" s="174" t="s">
        <v>5466</v>
      </c>
      <c r="H1205" s="67"/>
      <c r="I1205" s="84" t="s">
        <v>632</v>
      </c>
      <c r="J1205" s="126">
        <v>40960</v>
      </c>
    </row>
    <row r="1206" spans="1:18" s="40" customFormat="1" ht="120">
      <c r="A1206" s="21" t="s">
        <v>4399</v>
      </c>
      <c r="B1206" s="21" t="s">
        <v>5467</v>
      </c>
      <c r="C1206" s="40" t="s">
        <v>5468</v>
      </c>
      <c r="D1206" s="40" t="s">
        <v>5469</v>
      </c>
      <c r="F1206" s="40" t="s">
        <v>1364</v>
      </c>
      <c r="G1206" s="40" t="s">
        <v>38</v>
      </c>
      <c r="H1206" s="67"/>
      <c r="I1206" s="21" t="s">
        <v>5470</v>
      </c>
      <c r="J1206" s="109">
        <v>41003</v>
      </c>
      <c r="M1206" s="40" t="s">
        <v>5471</v>
      </c>
    </row>
    <row r="1207" spans="1:18" s="40" customFormat="1" ht="64.5">
      <c r="A1207" s="21" t="s">
        <v>5472</v>
      </c>
      <c r="B1207" s="21" t="s">
        <v>5473</v>
      </c>
      <c r="C1207" s="40" t="s">
        <v>5474</v>
      </c>
      <c r="G1207" s="40" t="s">
        <v>5475</v>
      </c>
      <c r="H1207" s="67"/>
      <c r="I1207" s="21" t="s">
        <v>5470</v>
      </c>
      <c r="J1207" s="109">
        <v>41003</v>
      </c>
      <c r="M1207" s="40" t="s">
        <v>5476</v>
      </c>
      <c r="R1207" s="40" t="s">
        <v>5477</v>
      </c>
    </row>
    <row r="1208" spans="1:18" s="40" customFormat="1" ht="39">
      <c r="A1208" s="116" t="s">
        <v>5478</v>
      </c>
      <c r="B1208" s="116" t="s">
        <v>4770</v>
      </c>
      <c r="C1208" s="196" t="s">
        <v>5479</v>
      </c>
      <c r="F1208" s="196" t="s">
        <v>76</v>
      </c>
      <c r="G1208" s="196" t="s">
        <v>38</v>
      </c>
      <c r="H1208" s="67"/>
      <c r="I1208" s="116" t="s">
        <v>289</v>
      </c>
      <c r="J1208" s="109">
        <v>41003</v>
      </c>
      <c r="N1208" s="21" t="s">
        <v>5480</v>
      </c>
      <c r="Q1208" s="44" t="s">
        <v>466</v>
      </c>
    </row>
    <row r="1209" spans="1:18" s="40" customFormat="1" ht="230.25">
      <c r="A1209" s="120" t="s">
        <v>5481</v>
      </c>
      <c r="B1209" s="120" t="s">
        <v>5482</v>
      </c>
      <c r="C1209" s="120" t="s">
        <v>5483</v>
      </c>
      <c r="D1209" t="s">
        <v>5484</v>
      </c>
      <c r="E1209" t="s">
        <v>5485</v>
      </c>
      <c r="F1209" t="s">
        <v>5445</v>
      </c>
      <c r="G1209" s="44" t="s">
        <v>411</v>
      </c>
      <c r="H1209" s="155">
        <v>92602</v>
      </c>
      <c r="I1209" s="21" t="s">
        <v>621</v>
      </c>
      <c r="J1209" s="5">
        <v>41011</v>
      </c>
      <c r="M1209" s="44" t="s">
        <v>5486</v>
      </c>
    </row>
    <row r="1210" spans="1:18" s="40" customFormat="1" ht="45">
      <c r="A1210" s="21" t="s">
        <v>5487</v>
      </c>
      <c r="B1210" s="21" t="s">
        <v>5488</v>
      </c>
      <c r="C1210" s="40" t="s">
        <v>5489</v>
      </c>
      <c r="D1210" s="40" t="s">
        <v>5490</v>
      </c>
      <c r="F1210" s="45"/>
      <c r="G1210" s="45"/>
      <c r="H1210" s="67"/>
      <c r="I1210" s="21" t="s">
        <v>1557</v>
      </c>
      <c r="J1210" s="109">
        <v>41015</v>
      </c>
    </row>
    <row r="1211" spans="1:18" s="40" customFormat="1" ht="75">
      <c r="A1211" s="21" t="s">
        <v>5491</v>
      </c>
      <c r="B1211" s="21" t="s">
        <v>292</v>
      </c>
      <c r="C1211" s="40" t="s">
        <v>5492</v>
      </c>
      <c r="F1211" s="40" t="s">
        <v>130</v>
      </c>
      <c r="G1211" s="40" t="s">
        <v>38</v>
      </c>
      <c r="H1211" s="67"/>
      <c r="I1211" s="21" t="s">
        <v>5493</v>
      </c>
      <c r="J1211" s="109">
        <v>41015</v>
      </c>
      <c r="K1211" s="40" t="s">
        <v>466</v>
      </c>
      <c r="M1211" s="40" t="s">
        <v>1691</v>
      </c>
    </row>
    <row r="1212" spans="1:18" s="40" customFormat="1" ht="60">
      <c r="A1212" s="21" t="s">
        <v>5494</v>
      </c>
      <c r="B1212" s="21" t="s">
        <v>1896</v>
      </c>
      <c r="C1212" s="40" t="s">
        <v>5495</v>
      </c>
      <c r="D1212" s="40" t="s">
        <v>5496</v>
      </c>
      <c r="E1212" s="40" t="s">
        <v>5497</v>
      </c>
      <c r="F1212" s="40" t="s">
        <v>568</v>
      </c>
      <c r="G1212" s="40" t="s">
        <v>38</v>
      </c>
      <c r="H1212" s="67">
        <v>98103</v>
      </c>
      <c r="I1212" s="21" t="s">
        <v>621</v>
      </c>
      <c r="J1212" s="109">
        <v>41017</v>
      </c>
    </row>
    <row r="1213" spans="1:18" s="40" customFormat="1" ht="45">
      <c r="A1213" s="21" t="s">
        <v>5498</v>
      </c>
      <c r="B1213" s="21" t="s">
        <v>1818</v>
      </c>
      <c r="C1213" s="40" t="s">
        <v>5499</v>
      </c>
      <c r="H1213" s="67"/>
      <c r="I1213" s="21" t="s">
        <v>632</v>
      </c>
      <c r="J1213" s="109">
        <v>41017</v>
      </c>
    </row>
    <row r="1214" spans="1:18" s="40" customFormat="1" ht="45">
      <c r="A1214" s="21" t="s">
        <v>5500</v>
      </c>
      <c r="B1214" s="21" t="s">
        <v>529</v>
      </c>
      <c r="C1214" s="40" t="s">
        <v>5501</v>
      </c>
      <c r="E1214" s="40" t="s">
        <v>5502</v>
      </c>
      <c r="F1214" s="40" t="s">
        <v>1111</v>
      </c>
      <c r="G1214" s="40" t="s">
        <v>38</v>
      </c>
      <c r="H1214" s="67">
        <v>98584</v>
      </c>
      <c r="I1214" s="21" t="s">
        <v>107</v>
      </c>
      <c r="J1214" s="109">
        <v>41018</v>
      </c>
    </row>
    <row r="1215" spans="1:18" s="40" customFormat="1" ht="105">
      <c r="A1215" s="40" t="s">
        <v>5503</v>
      </c>
      <c r="B1215" s="23" t="s">
        <v>5504</v>
      </c>
      <c r="C1215" s="46" t="s">
        <v>5505</v>
      </c>
      <c r="D1215" s="23" t="s">
        <v>5506</v>
      </c>
      <c r="E1215" s="23"/>
      <c r="F1215" s="23" t="s">
        <v>2311</v>
      </c>
      <c r="G1215" s="23" t="s">
        <v>254</v>
      </c>
      <c r="H1215" s="42"/>
      <c r="I1215" s="23" t="s">
        <v>107</v>
      </c>
      <c r="J1215" s="37"/>
      <c r="K1215" s="23"/>
      <c r="M1215" s="40" t="s">
        <v>5507</v>
      </c>
      <c r="N1215" s="40" t="s">
        <v>5508</v>
      </c>
      <c r="O1215" s="40" t="s">
        <v>5509</v>
      </c>
      <c r="P1215" s="23"/>
      <c r="Q1215" s="23"/>
      <c r="R1215" s="44" t="s">
        <v>5510</v>
      </c>
    </row>
    <row r="1216" spans="1:18" s="40" customFormat="1" ht="64.5">
      <c r="A1216" s="148" t="s">
        <v>5511</v>
      </c>
      <c r="B1216" s="148" t="s">
        <v>3618</v>
      </c>
      <c r="C1216" s="120" t="s">
        <v>5512</v>
      </c>
      <c r="D1216" s="120" t="s">
        <v>5513</v>
      </c>
      <c r="F1216" s="210" t="s">
        <v>3065</v>
      </c>
      <c r="G1216" s="210" t="s">
        <v>411</v>
      </c>
      <c r="H1216" s="67"/>
      <c r="I1216" s="148" t="s">
        <v>5514</v>
      </c>
      <c r="J1216" s="109">
        <v>41023</v>
      </c>
      <c r="M1216" s="40" t="s">
        <v>5515</v>
      </c>
    </row>
    <row r="1217" spans="1:18" s="40" customFormat="1" ht="64.5">
      <c r="A1217" s="148" t="s">
        <v>3804</v>
      </c>
      <c r="B1217" s="148" t="s">
        <v>3466</v>
      </c>
      <c r="C1217" s="120" t="s">
        <v>5516</v>
      </c>
      <c r="D1217" s="120" t="s">
        <v>5517</v>
      </c>
      <c r="F1217" s="210" t="s">
        <v>5518</v>
      </c>
      <c r="G1217" s="210" t="s">
        <v>411</v>
      </c>
      <c r="H1217" s="67"/>
      <c r="I1217" s="148" t="s">
        <v>5514</v>
      </c>
      <c r="J1217" s="109">
        <v>41023</v>
      </c>
      <c r="M1217" s="40" t="s">
        <v>5519</v>
      </c>
    </row>
    <row r="1218" spans="1:18" s="40" customFormat="1" ht="64.5">
      <c r="A1218" s="148" t="s">
        <v>5520</v>
      </c>
      <c r="B1218" s="148" t="s">
        <v>5521</v>
      </c>
      <c r="C1218" s="120" t="s">
        <v>5522</v>
      </c>
      <c r="D1218" s="120" t="s">
        <v>5523</v>
      </c>
      <c r="F1218" s="210" t="s">
        <v>5524</v>
      </c>
      <c r="G1218" s="210" t="s">
        <v>411</v>
      </c>
      <c r="H1218" s="67"/>
      <c r="I1218" s="148" t="s">
        <v>5514</v>
      </c>
      <c r="J1218" s="109">
        <v>41023</v>
      </c>
    </row>
    <row r="1219" spans="1:18" s="40" customFormat="1" ht="64.5">
      <c r="A1219" s="148" t="s">
        <v>5525</v>
      </c>
      <c r="B1219" s="148" t="s">
        <v>5526</v>
      </c>
      <c r="C1219" s="120" t="s">
        <v>5527</v>
      </c>
      <c r="F1219" s="210" t="s">
        <v>5445</v>
      </c>
      <c r="G1219" s="210" t="s">
        <v>411</v>
      </c>
      <c r="H1219" s="67"/>
      <c r="I1219" s="120" t="s">
        <v>5514</v>
      </c>
      <c r="J1219" s="109">
        <v>41023</v>
      </c>
    </row>
    <row r="1220" spans="1:18" s="40" customFormat="1" ht="60">
      <c r="A1220" s="120" t="s">
        <v>5528</v>
      </c>
      <c r="B1220" s="120" t="s">
        <v>664</v>
      </c>
      <c r="C1220" s="120" t="s">
        <v>5529</v>
      </c>
      <c r="D1220" s="120" t="s">
        <v>5530</v>
      </c>
      <c r="E1220" s="120" t="s">
        <v>5531</v>
      </c>
      <c r="F1220" s="210" t="s">
        <v>3073</v>
      </c>
      <c r="G1220" s="204" t="s">
        <v>411</v>
      </c>
      <c r="H1220" s="67">
        <v>90025</v>
      </c>
      <c r="I1220" s="120" t="s">
        <v>621</v>
      </c>
      <c r="J1220" s="109">
        <v>41023</v>
      </c>
      <c r="M1220" s="40" t="s">
        <v>5519</v>
      </c>
    </row>
    <row r="1221" spans="1:18" s="40" customFormat="1" ht="75">
      <c r="A1221" s="148" t="s">
        <v>5532</v>
      </c>
      <c r="B1221" s="148" t="s">
        <v>133</v>
      </c>
      <c r="C1221" s="120" t="s">
        <v>5533</v>
      </c>
      <c r="D1221" s="120" t="s">
        <v>5534</v>
      </c>
      <c r="E1221" s="120" t="s">
        <v>5535</v>
      </c>
      <c r="F1221" s="210" t="s">
        <v>5536</v>
      </c>
      <c r="G1221" s="210" t="s">
        <v>401</v>
      </c>
      <c r="H1221" s="67">
        <v>83861</v>
      </c>
      <c r="I1221" s="148" t="s">
        <v>632</v>
      </c>
      <c r="J1221" s="109">
        <v>41023</v>
      </c>
      <c r="M1221" s="40" t="s">
        <v>5537</v>
      </c>
      <c r="R1221" s="40" t="s">
        <v>5538</v>
      </c>
    </row>
    <row r="1222" spans="1:18" s="40" customFormat="1" ht="39">
      <c r="A1222" s="148" t="s">
        <v>5539</v>
      </c>
      <c r="B1222" s="148" t="s">
        <v>1532</v>
      </c>
      <c r="C1222" s="120" t="s">
        <v>5540</v>
      </c>
      <c r="D1222" s="120" t="s">
        <v>5541</v>
      </c>
      <c r="E1222" s="120" t="s">
        <v>5542</v>
      </c>
      <c r="F1222" s="210" t="s">
        <v>5543</v>
      </c>
      <c r="G1222" s="210" t="s">
        <v>3916</v>
      </c>
      <c r="H1222" s="67">
        <v>5855</v>
      </c>
      <c r="I1222" s="148" t="s">
        <v>621</v>
      </c>
      <c r="J1222" s="109">
        <v>41023</v>
      </c>
    </row>
    <row r="1223" spans="1:18" s="40" customFormat="1" ht="51.75">
      <c r="A1223" s="148" t="s">
        <v>5544</v>
      </c>
      <c r="B1223" s="148" t="s">
        <v>200</v>
      </c>
      <c r="C1223" s="120" t="s">
        <v>5545</v>
      </c>
      <c r="D1223" s="120" t="s">
        <v>5546</v>
      </c>
      <c r="E1223" s="79" t="s">
        <v>5547</v>
      </c>
      <c r="F1223" s="210" t="s">
        <v>4314</v>
      </c>
      <c r="G1223" s="210" t="s">
        <v>269</v>
      </c>
      <c r="H1223" s="67">
        <v>55454</v>
      </c>
      <c r="I1223" s="148" t="s">
        <v>621</v>
      </c>
      <c r="J1223" s="109">
        <v>41023</v>
      </c>
    </row>
    <row r="1224" spans="1:18" s="40" customFormat="1" ht="39">
      <c r="A1224" s="120" t="s">
        <v>5548</v>
      </c>
      <c r="B1224" s="120" t="s">
        <v>1532</v>
      </c>
      <c r="C1224" s="120" t="s">
        <v>5549</v>
      </c>
      <c r="D1224" s="120" t="s">
        <v>5550</v>
      </c>
      <c r="E1224" s="79" t="s">
        <v>5551</v>
      </c>
      <c r="F1224" s="211" t="s">
        <v>5552</v>
      </c>
      <c r="G1224" s="211" t="s">
        <v>374</v>
      </c>
      <c r="H1224" s="67">
        <v>2420</v>
      </c>
      <c r="I1224" s="120" t="s">
        <v>621</v>
      </c>
      <c r="J1224" s="109">
        <v>41030</v>
      </c>
    </row>
    <row r="1225" spans="1:18" s="40" customFormat="1" ht="39">
      <c r="A1225" s="120" t="s">
        <v>5553</v>
      </c>
      <c r="B1225" s="120" t="s">
        <v>3768</v>
      </c>
      <c r="E1225" s="79" t="s">
        <v>5554</v>
      </c>
      <c r="F1225" s="211" t="s">
        <v>2616</v>
      </c>
      <c r="G1225" s="211" t="s">
        <v>411</v>
      </c>
      <c r="H1225" s="67">
        <v>95060</v>
      </c>
      <c r="I1225" s="120" t="s">
        <v>176</v>
      </c>
      <c r="J1225" s="109">
        <v>41030</v>
      </c>
    </row>
    <row r="1226" spans="1:18" s="40" customFormat="1" ht="39">
      <c r="A1226" s="120" t="s">
        <v>5555</v>
      </c>
      <c r="B1226" s="120" t="s">
        <v>1494</v>
      </c>
      <c r="C1226" s="120" t="s">
        <v>5556</v>
      </c>
      <c r="D1226" s="120" t="s">
        <v>5557</v>
      </c>
      <c r="E1226" s="79" t="s">
        <v>5558</v>
      </c>
      <c r="F1226" s="211" t="s">
        <v>4317</v>
      </c>
      <c r="G1226" s="211" t="s">
        <v>309</v>
      </c>
      <c r="H1226" s="67">
        <v>20002</v>
      </c>
      <c r="I1226" s="120" t="s">
        <v>621</v>
      </c>
      <c r="J1226" s="109">
        <v>41032</v>
      </c>
    </row>
    <row r="1227" spans="1:18" s="40" customFormat="1" ht="153.75">
      <c r="A1227" s="120" t="s">
        <v>5559</v>
      </c>
      <c r="B1227" s="120" t="s">
        <v>742</v>
      </c>
      <c r="C1227" s="120" t="s">
        <v>5560</v>
      </c>
      <c r="D1227" s="120" t="s">
        <v>5561</v>
      </c>
      <c r="F1227" s="212" t="s">
        <v>130</v>
      </c>
      <c r="G1227" s="212" t="s">
        <v>38</v>
      </c>
      <c r="H1227" s="67"/>
      <c r="I1227" s="120" t="s">
        <v>621</v>
      </c>
      <c r="J1227" s="109">
        <v>41032</v>
      </c>
      <c r="K1227" s="40" t="s">
        <v>5562</v>
      </c>
      <c r="M1227" s="44" t="s">
        <v>5563</v>
      </c>
    </row>
    <row r="1228" spans="1:18" s="40" customFormat="1" ht="39">
      <c r="A1228" s="120" t="s">
        <v>5564</v>
      </c>
      <c r="B1228" s="120" t="s">
        <v>1818</v>
      </c>
      <c r="C1228" s="120" t="s">
        <v>5565</v>
      </c>
      <c r="F1228" s="211" t="s">
        <v>5566</v>
      </c>
      <c r="G1228" s="211" t="s">
        <v>2104</v>
      </c>
      <c r="H1228" s="67"/>
      <c r="I1228" s="120" t="s">
        <v>107</v>
      </c>
      <c r="J1228" s="109">
        <v>41033</v>
      </c>
    </row>
    <row r="1229" spans="1:18" s="40" customFormat="1" ht="60">
      <c r="A1229" s="21" t="s">
        <v>5567</v>
      </c>
      <c r="B1229" s="21" t="s">
        <v>5568</v>
      </c>
      <c r="C1229" s="40" t="s">
        <v>5569</v>
      </c>
      <c r="D1229" s="40" t="s">
        <v>5570</v>
      </c>
      <c r="E1229" s="40" t="s">
        <v>5571</v>
      </c>
      <c r="F1229" s="40" t="s">
        <v>5572</v>
      </c>
      <c r="G1229" s="40" t="s">
        <v>38</v>
      </c>
      <c r="H1229" s="67">
        <v>98358</v>
      </c>
      <c r="I1229" s="21" t="s">
        <v>621</v>
      </c>
      <c r="J1229" s="109">
        <v>40987</v>
      </c>
      <c r="M1229" s="40" t="s">
        <v>5573</v>
      </c>
    </row>
    <row r="1230" spans="1:18" s="40" customFormat="1" ht="51.75">
      <c r="A1230" s="120" t="s">
        <v>5574</v>
      </c>
      <c r="B1230" s="120" t="s">
        <v>298</v>
      </c>
      <c r="C1230" s="120" t="s">
        <v>5575</v>
      </c>
      <c r="F1230" s="213"/>
      <c r="G1230" s="214" t="s">
        <v>368</v>
      </c>
      <c r="H1230" s="67"/>
      <c r="I1230" s="120" t="s">
        <v>632</v>
      </c>
      <c r="J1230" s="109">
        <v>41039</v>
      </c>
    </row>
    <row r="1231" spans="1:18" s="40" customFormat="1" ht="39">
      <c r="A1231" s="116" t="s">
        <v>5576</v>
      </c>
      <c r="B1231" s="116" t="s">
        <v>375</v>
      </c>
      <c r="C1231" s="116" t="s">
        <v>5577</v>
      </c>
      <c r="D1231" s="116" t="s">
        <v>5578</v>
      </c>
      <c r="E1231" s="116" t="s">
        <v>5579</v>
      </c>
      <c r="F1231" s="116" t="s">
        <v>5580</v>
      </c>
      <c r="G1231" s="116" t="s">
        <v>148</v>
      </c>
      <c r="H1231" s="67">
        <v>60076</v>
      </c>
      <c r="I1231" s="116" t="s">
        <v>5581</v>
      </c>
      <c r="J1231" s="215">
        <v>41043</v>
      </c>
    </row>
    <row r="1232" spans="1:18" s="40" customFormat="1" ht="51.75">
      <c r="A1232" s="196" t="s">
        <v>5582</v>
      </c>
      <c r="B1232" s="196" t="s">
        <v>5583</v>
      </c>
      <c r="C1232" s="196" t="s">
        <v>5584</v>
      </c>
      <c r="D1232" s="196" t="s">
        <v>5585</v>
      </c>
      <c r="E1232" s="196" t="s">
        <v>5586</v>
      </c>
      <c r="F1232" s="116" t="s">
        <v>5587</v>
      </c>
      <c r="G1232" s="116" t="s">
        <v>254</v>
      </c>
      <c r="H1232" s="67">
        <v>97141</v>
      </c>
      <c r="I1232" s="120" t="s">
        <v>5581</v>
      </c>
      <c r="J1232" s="216">
        <v>41043</v>
      </c>
    </row>
    <row r="1233" spans="1:18" s="40" customFormat="1" ht="120">
      <c r="A1233" s="196" t="s">
        <v>5588</v>
      </c>
      <c r="B1233" s="196" t="s">
        <v>68</v>
      </c>
      <c r="C1233" s="196" t="s">
        <v>5589</v>
      </c>
      <c r="D1233" s="196"/>
      <c r="E1233" s="196" t="s">
        <v>5590</v>
      </c>
      <c r="F1233" s="116" t="s">
        <v>568</v>
      </c>
      <c r="G1233" s="116" t="s">
        <v>38</v>
      </c>
      <c r="H1233" s="67">
        <v>98113</v>
      </c>
      <c r="I1233" s="120" t="s">
        <v>5581</v>
      </c>
      <c r="J1233" s="216">
        <v>41043</v>
      </c>
      <c r="M1233" s="40" t="s">
        <v>5591</v>
      </c>
      <c r="R1233" s="40" t="s">
        <v>5592</v>
      </c>
    </row>
    <row r="1234" spans="1:18" s="40" customFormat="1" ht="39">
      <c r="A1234" s="196" t="s">
        <v>5593</v>
      </c>
      <c r="B1234" s="196" t="s">
        <v>4514</v>
      </c>
      <c r="C1234" s="196" t="s">
        <v>5594</v>
      </c>
      <c r="E1234" s="45"/>
      <c r="F1234" s="45"/>
      <c r="G1234" s="45"/>
      <c r="H1234" s="67"/>
      <c r="I1234" s="196" t="s">
        <v>632</v>
      </c>
      <c r="J1234" s="216">
        <v>41043</v>
      </c>
    </row>
    <row r="1235" spans="1:18" s="40" customFormat="1" ht="39">
      <c r="A1235" s="196" t="s">
        <v>5595</v>
      </c>
      <c r="B1235" s="196" t="s">
        <v>5596</v>
      </c>
      <c r="C1235" s="196" t="s">
        <v>5597</v>
      </c>
      <c r="E1235" s="45"/>
      <c r="F1235" s="45"/>
      <c r="G1235" s="45"/>
      <c r="H1235" s="67"/>
      <c r="I1235" s="120" t="s">
        <v>632</v>
      </c>
      <c r="J1235" s="216">
        <v>41044</v>
      </c>
    </row>
    <row r="1236" spans="1:18" s="40" customFormat="1" ht="39">
      <c r="A1236" s="196" t="s">
        <v>5598</v>
      </c>
      <c r="B1236" s="196" t="s">
        <v>5181</v>
      </c>
      <c r="E1236" s="116" t="s">
        <v>5599</v>
      </c>
      <c r="F1236" s="116" t="s">
        <v>5600</v>
      </c>
      <c r="G1236" s="116" t="s">
        <v>113</v>
      </c>
      <c r="H1236" s="67">
        <v>17406</v>
      </c>
      <c r="I1236" s="120" t="s">
        <v>176</v>
      </c>
      <c r="J1236" s="109">
        <v>41051</v>
      </c>
    </row>
    <row r="1237" spans="1:18" s="40" customFormat="1" ht="77.25">
      <c r="A1237" s="79" t="s">
        <v>4399</v>
      </c>
      <c r="B1237" s="79" t="s">
        <v>165</v>
      </c>
      <c r="C1237" s="40" t="s">
        <v>5601</v>
      </c>
      <c r="E1237" s="45"/>
      <c r="F1237" s="45" t="s">
        <v>5320</v>
      </c>
      <c r="G1237" s="45" t="s">
        <v>1653</v>
      </c>
      <c r="H1237" s="67"/>
      <c r="I1237" s="79" t="s">
        <v>5321</v>
      </c>
      <c r="J1237" s="109">
        <v>41051</v>
      </c>
    </row>
    <row r="1238" spans="1:18" s="40" customFormat="1" ht="77.25">
      <c r="A1238" s="21" t="s">
        <v>1448</v>
      </c>
      <c r="B1238" s="21" t="s">
        <v>5602</v>
      </c>
      <c r="C1238" s="40" t="s">
        <v>5603</v>
      </c>
      <c r="F1238" s="40" t="s">
        <v>5604</v>
      </c>
      <c r="G1238" s="40" t="s">
        <v>1653</v>
      </c>
      <c r="H1238" s="67"/>
      <c r="I1238" s="21" t="s">
        <v>5321</v>
      </c>
      <c r="J1238" s="109">
        <v>41051</v>
      </c>
    </row>
    <row r="1239" spans="1:18" s="40" customFormat="1" ht="77.25">
      <c r="A1239" s="21" t="s">
        <v>5605</v>
      </c>
      <c r="B1239" s="21" t="s">
        <v>5606</v>
      </c>
      <c r="C1239" s="40" t="s">
        <v>5607</v>
      </c>
      <c r="F1239" s="40" t="s">
        <v>106</v>
      </c>
      <c r="G1239" s="40" t="s">
        <v>38</v>
      </c>
      <c r="H1239" s="67"/>
      <c r="I1239" s="21" t="s">
        <v>5321</v>
      </c>
      <c r="J1239" s="109">
        <v>41051</v>
      </c>
    </row>
    <row r="1240" spans="1:18" s="40" customFormat="1" ht="77.25">
      <c r="A1240" s="79" t="s">
        <v>5608</v>
      </c>
      <c r="B1240" s="79" t="s">
        <v>754</v>
      </c>
      <c r="C1240" s="40" t="s">
        <v>5609</v>
      </c>
      <c r="F1240" s="40" t="s">
        <v>5604</v>
      </c>
      <c r="G1240" s="40" t="s">
        <v>1653</v>
      </c>
      <c r="H1240" s="67"/>
      <c r="I1240" s="79" t="s">
        <v>5321</v>
      </c>
      <c r="J1240" s="109">
        <v>41051</v>
      </c>
    </row>
    <row r="1241" spans="1:18" s="40" customFormat="1" ht="77.25">
      <c r="A1241" s="21" t="s">
        <v>5610</v>
      </c>
      <c r="B1241" s="21" t="s">
        <v>5611</v>
      </c>
      <c r="C1241" s="40" t="s">
        <v>5612</v>
      </c>
      <c r="D1241" s="40" t="s">
        <v>5613</v>
      </c>
      <c r="F1241" s="40" t="s">
        <v>568</v>
      </c>
      <c r="G1241" s="40" t="s">
        <v>38</v>
      </c>
      <c r="H1241" s="67"/>
      <c r="I1241" s="21" t="s">
        <v>5321</v>
      </c>
      <c r="J1241" s="109">
        <v>41051</v>
      </c>
    </row>
    <row r="1242" spans="1:18" s="40" customFormat="1" ht="45">
      <c r="A1242" s="21" t="s">
        <v>5614</v>
      </c>
      <c r="B1242" s="21" t="s">
        <v>3204</v>
      </c>
      <c r="E1242" s="40" t="s">
        <v>5615</v>
      </c>
      <c r="F1242" s="40" t="s">
        <v>5616</v>
      </c>
      <c r="G1242" s="40" t="s">
        <v>2136</v>
      </c>
      <c r="H1242" s="67">
        <v>86001</v>
      </c>
      <c r="I1242" s="21" t="s">
        <v>176</v>
      </c>
      <c r="J1242" s="109">
        <v>41052</v>
      </c>
    </row>
    <row r="1243" spans="1:18" s="40" customFormat="1" ht="75">
      <c r="A1243" s="21" t="s">
        <v>5617</v>
      </c>
      <c r="B1243" s="21" t="s">
        <v>2309</v>
      </c>
      <c r="C1243" s="40" t="s">
        <v>5618</v>
      </c>
      <c r="F1243" s="40" t="s">
        <v>5619</v>
      </c>
      <c r="G1243" s="40" t="s">
        <v>5620</v>
      </c>
      <c r="H1243" s="67"/>
      <c r="I1243" s="21" t="s">
        <v>5493</v>
      </c>
      <c r="J1243" s="109">
        <v>41052</v>
      </c>
    </row>
    <row r="1244" spans="1:18" s="40" customFormat="1" ht="45">
      <c r="A1244" s="21" t="s">
        <v>862</v>
      </c>
      <c r="B1244" s="21" t="s">
        <v>544</v>
      </c>
      <c r="C1244" s="40" t="s">
        <v>5621</v>
      </c>
      <c r="F1244" s="40" t="s">
        <v>76</v>
      </c>
      <c r="G1244" s="40" t="s">
        <v>38</v>
      </c>
      <c r="H1244" s="67"/>
      <c r="I1244" s="21" t="s">
        <v>289</v>
      </c>
      <c r="J1244" s="109">
        <v>41052</v>
      </c>
      <c r="O1244" s="40" t="s">
        <v>5622</v>
      </c>
      <c r="R1244" s="40" t="s">
        <v>5623</v>
      </c>
    </row>
    <row r="1245" spans="1:18" s="40" customFormat="1" ht="60">
      <c r="A1245" s="21" t="s">
        <v>5624</v>
      </c>
      <c r="B1245" s="21" t="s">
        <v>5625</v>
      </c>
      <c r="C1245" s="45" t="s">
        <v>5626</v>
      </c>
      <c r="D1245" s="45"/>
      <c r="E1245" s="45"/>
      <c r="F1245" s="45" t="s">
        <v>5627</v>
      </c>
      <c r="G1245" s="45" t="s">
        <v>2249</v>
      </c>
      <c r="H1245" s="67"/>
      <c r="I1245" s="79" t="s">
        <v>724</v>
      </c>
      <c r="J1245" s="109">
        <v>41053</v>
      </c>
    </row>
    <row r="1246" spans="1:18" s="40" customFormat="1" ht="60">
      <c r="A1246" s="21" t="s">
        <v>5628</v>
      </c>
      <c r="B1246" s="21" t="s">
        <v>548</v>
      </c>
      <c r="C1246" s="45" t="s">
        <v>5629</v>
      </c>
      <c r="D1246" s="45" t="s">
        <v>5630</v>
      </c>
      <c r="E1246" s="45" t="s">
        <v>5631</v>
      </c>
      <c r="F1246" s="45" t="s">
        <v>3344</v>
      </c>
      <c r="G1246" s="45" t="s">
        <v>38</v>
      </c>
      <c r="H1246" s="67">
        <v>98595</v>
      </c>
      <c r="I1246" s="79" t="s">
        <v>621</v>
      </c>
      <c r="J1246" s="109">
        <v>41057</v>
      </c>
      <c r="M1246" s="40" t="s">
        <v>4461</v>
      </c>
    </row>
    <row r="1247" spans="1:18" s="40" customFormat="1" ht="45">
      <c r="A1247" s="45"/>
      <c r="B1247" s="45"/>
      <c r="C1247" s="45" t="s">
        <v>5632</v>
      </c>
      <c r="F1247" s="40" t="s">
        <v>1095</v>
      </c>
      <c r="G1247" s="40" t="s">
        <v>38</v>
      </c>
      <c r="H1247" s="67"/>
      <c r="I1247" s="45"/>
      <c r="J1247" s="109">
        <v>41061</v>
      </c>
    </row>
    <row r="1248" spans="1:18" s="40" customFormat="1" ht="75">
      <c r="A1248" s="21" t="s">
        <v>5633</v>
      </c>
      <c r="B1248" s="21" t="s">
        <v>544</v>
      </c>
      <c r="C1248" s="45" t="s">
        <v>5634</v>
      </c>
      <c r="D1248" s="40" t="s">
        <v>5635</v>
      </c>
      <c r="E1248" s="40" t="s">
        <v>5636</v>
      </c>
      <c r="F1248" s="40" t="s">
        <v>5637</v>
      </c>
      <c r="G1248" s="40" t="s">
        <v>1434</v>
      </c>
      <c r="H1248" s="67">
        <v>54481</v>
      </c>
      <c r="I1248" s="79" t="s">
        <v>621</v>
      </c>
      <c r="J1248" s="109">
        <v>41065</v>
      </c>
      <c r="M1248" s="40" t="s">
        <v>3930</v>
      </c>
    </row>
    <row r="1249" spans="1:18" s="40" customFormat="1" ht="45">
      <c r="A1249" s="21" t="s">
        <v>5638</v>
      </c>
      <c r="B1249" s="21" t="s">
        <v>2404</v>
      </c>
      <c r="C1249" s="40" t="s">
        <v>5639</v>
      </c>
      <c r="D1249" s="40" t="s">
        <v>5640</v>
      </c>
      <c r="E1249" s="45" t="s">
        <v>5641</v>
      </c>
      <c r="F1249" s="45" t="s">
        <v>130</v>
      </c>
      <c r="G1249" s="45" t="s">
        <v>38</v>
      </c>
      <c r="H1249" s="67">
        <v>98502</v>
      </c>
      <c r="I1249" s="79" t="s">
        <v>621</v>
      </c>
      <c r="J1249" s="109">
        <v>41065</v>
      </c>
    </row>
    <row r="1250" spans="1:18" s="40" customFormat="1" ht="45">
      <c r="A1250" s="21" t="s">
        <v>5642</v>
      </c>
      <c r="B1250" s="21" t="s">
        <v>3025</v>
      </c>
      <c r="C1250" s="40" t="s">
        <v>5643</v>
      </c>
      <c r="D1250" s="40" t="s">
        <v>5644</v>
      </c>
      <c r="E1250" s="45" t="s">
        <v>5645</v>
      </c>
      <c r="F1250" s="45" t="s">
        <v>714</v>
      </c>
      <c r="G1250" s="45" t="s">
        <v>710</v>
      </c>
      <c r="H1250" s="67">
        <v>80211</v>
      </c>
      <c r="I1250" s="79" t="s">
        <v>621</v>
      </c>
      <c r="J1250" s="109">
        <v>41065</v>
      </c>
    </row>
    <row r="1251" spans="1:18" s="40" customFormat="1" ht="45">
      <c r="A1251" s="21" t="s">
        <v>5646</v>
      </c>
      <c r="B1251" s="21" t="s">
        <v>4770</v>
      </c>
      <c r="C1251" s="40" t="s">
        <v>5647</v>
      </c>
      <c r="D1251" s="40" t="s">
        <v>5648</v>
      </c>
      <c r="E1251" s="40" t="s">
        <v>5649</v>
      </c>
      <c r="F1251" s="40" t="s">
        <v>1141</v>
      </c>
      <c r="G1251" s="40" t="s">
        <v>38</v>
      </c>
      <c r="H1251" s="67">
        <v>98328</v>
      </c>
      <c r="I1251" s="21" t="s">
        <v>621</v>
      </c>
      <c r="J1251" s="109">
        <v>41065</v>
      </c>
    </row>
    <row r="1252" spans="1:18" s="40" customFormat="1" ht="45">
      <c r="A1252" s="21" t="s">
        <v>5650</v>
      </c>
      <c r="B1252" s="21" t="s">
        <v>338</v>
      </c>
      <c r="C1252" s="40" t="s">
        <v>5651</v>
      </c>
      <c r="D1252" s="40" t="s">
        <v>5652</v>
      </c>
      <c r="E1252" s="40" t="s">
        <v>5653</v>
      </c>
      <c r="F1252" s="40" t="s">
        <v>1200</v>
      </c>
      <c r="G1252" s="40" t="s">
        <v>263</v>
      </c>
      <c r="H1252" s="67">
        <v>83001</v>
      </c>
      <c r="I1252" s="21" t="s">
        <v>621</v>
      </c>
      <c r="J1252" s="109">
        <v>41065</v>
      </c>
    </row>
    <row r="1253" spans="1:18" s="40" customFormat="1" ht="45">
      <c r="A1253" s="21" t="s">
        <v>5654</v>
      </c>
      <c r="B1253" s="21" t="s">
        <v>750</v>
      </c>
      <c r="E1253" s="40" t="s">
        <v>5655</v>
      </c>
      <c r="F1253" s="40" t="s">
        <v>895</v>
      </c>
      <c r="G1253" s="40" t="s">
        <v>879</v>
      </c>
      <c r="H1253" s="67">
        <v>10128</v>
      </c>
      <c r="I1253" s="21" t="s">
        <v>176</v>
      </c>
      <c r="J1253" s="109">
        <v>41065</v>
      </c>
    </row>
    <row r="1254" spans="1:18" s="40" customFormat="1" ht="45">
      <c r="A1254" s="21" t="s">
        <v>5656</v>
      </c>
      <c r="B1254" s="21" t="s">
        <v>5657</v>
      </c>
      <c r="E1254" s="40" t="s">
        <v>5658</v>
      </c>
      <c r="F1254" s="40" t="s">
        <v>1230</v>
      </c>
      <c r="G1254" s="40" t="s">
        <v>38</v>
      </c>
      <c r="H1254" s="67">
        <v>99362</v>
      </c>
      <c r="I1254" s="21" t="s">
        <v>176</v>
      </c>
      <c r="J1254" s="109">
        <v>41066</v>
      </c>
    </row>
    <row r="1255" spans="1:18" s="40" customFormat="1" ht="255">
      <c r="A1255" s="21" t="s">
        <v>375</v>
      </c>
      <c r="B1255" s="21" t="s">
        <v>5659</v>
      </c>
      <c r="C1255" s="40" t="s">
        <v>5660</v>
      </c>
      <c r="F1255" s="40" t="s">
        <v>1095</v>
      </c>
      <c r="G1255" s="40" t="s">
        <v>38</v>
      </c>
      <c r="H1255" s="67"/>
      <c r="I1255" s="21" t="s">
        <v>107</v>
      </c>
      <c r="J1255" s="109">
        <v>41066</v>
      </c>
      <c r="N1255" s="40" t="s">
        <v>1942</v>
      </c>
      <c r="O1255" s="40" t="s">
        <v>5661</v>
      </c>
      <c r="R1255" s="40" t="s">
        <v>5662</v>
      </c>
    </row>
    <row r="1256" spans="1:18" s="40" customFormat="1" ht="60">
      <c r="A1256" s="21" t="s">
        <v>5663</v>
      </c>
      <c r="B1256" s="21" t="s">
        <v>1887</v>
      </c>
      <c r="C1256" s="40" t="s">
        <v>5664</v>
      </c>
      <c r="D1256" s="40" t="s">
        <v>5665</v>
      </c>
      <c r="E1256" s="40" t="s">
        <v>5666</v>
      </c>
      <c r="F1256" s="40" t="s">
        <v>2189</v>
      </c>
      <c r="G1256" s="40" t="s">
        <v>38</v>
      </c>
      <c r="H1256" s="67">
        <v>98004</v>
      </c>
      <c r="I1256" s="21" t="s">
        <v>621</v>
      </c>
      <c r="J1256" s="109">
        <v>41072</v>
      </c>
    </row>
    <row r="1257" spans="1:18" s="40" customFormat="1" ht="75">
      <c r="A1257" s="21" t="s">
        <v>5667</v>
      </c>
      <c r="B1257" s="21" t="s">
        <v>5668</v>
      </c>
      <c r="E1257" s="40" t="s">
        <v>5669</v>
      </c>
      <c r="F1257" s="40" t="s">
        <v>1837</v>
      </c>
      <c r="G1257" s="40" t="s">
        <v>38</v>
      </c>
      <c r="H1257" s="67">
        <v>99163</v>
      </c>
      <c r="I1257" s="21" t="s">
        <v>176</v>
      </c>
      <c r="J1257" s="109">
        <v>41072</v>
      </c>
    </row>
    <row r="1258" spans="1:18" s="40" customFormat="1" ht="45">
      <c r="A1258" s="21" t="s">
        <v>5670</v>
      </c>
      <c r="B1258" s="21" t="s">
        <v>5671</v>
      </c>
      <c r="C1258" s="40" t="s">
        <v>5672</v>
      </c>
      <c r="D1258" s="40" t="s">
        <v>5673</v>
      </c>
      <c r="E1258" s="40" t="s">
        <v>5674</v>
      </c>
      <c r="F1258" s="44" t="s">
        <v>5675</v>
      </c>
      <c r="G1258" s="40" t="s">
        <v>38</v>
      </c>
      <c r="H1258" s="67">
        <v>98557</v>
      </c>
      <c r="I1258" s="21" t="s">
        <v>621</v>
      </c>
      <c r="J1258" s="109">
        <v>41072</v>
      </c>
    </row>
    <row r="1259" spans="1:18" s="40" customFormat="1" ht="45">
      <c r="A1259" s="21" t="s">
        <v>5676</v>
      </c>
      <c r="B1259" s="21" t="s">
        <v>5677</v>
      </c>
      <c r="C1259" s="40" t="s">
        <v>5678</v>
      </c>
      <c r="D1259" s="40" t="s">
        <v>5679</v>
      </c>
      <c r="E1259" s="40" t="s">
        <v>5680</v>
      </c>
      <c r="F1259" s="40" t="s">
        <v>1111</v>
      </c>
      <c r="G1259" s="40" t="s">
        <v>38</v>
      </c>
      <c r="H1259" s="67">
        <v>98584</v>
      </c>
      <c r="I1259" s="21" t="s">
        <v>621</v>
      </c>
      <c r="J1259" s="109">
        <v>41072</v>
      </c>
    </row>
    <row r="1260" spans="1:18" s="40" customFormat="1" ht="60">
      <c r="A1260" s="21" t="s">
        <v>556</v>
      </c>
      <c r="B1260" s="21" t="s">
        <v>5681</v>
      </c>
      <c r="C1260" s="40" t="s">
        <v>5682</v>
      </c>
      <c r="D1260" s="40" t="s">
        <v>5683</v>
      </c>
      <c r="E1260" s="40" t="s">
        <v>5684</v>
      </c>
      <c r="F1260" s="40" t="s">
        <v>568</v>
      </c>
      <c r="G1260" s="40" t="s">
        <v>38</v>
      </c>
      <c r="H1260" s="67">
        <v>98103</v>
      </c>
      <c r="I1260" s="21" t="s">
        <v>621</v>
      </c>
      <c r="J1260" s="109">
        <v>41072</v>
      </c>
    </row>
    <row r="1261" spans="1:18" s="40" customFormat="1" ht="75">
      <c r="A1261" s="79" t="s">
        <v>458</v>
      </c>
      <c r="B1261" s="79" t="s">
        <v>5685</v>
      </c>
      <c r="C1261" s="40" t="s">
        <v>5686</v>
      </c>
      <c r="D1261" s="40" t="s">
        <v>5687</v>
      </c>
      <c r="E1261" s="40" t="s">
        <v>5688</v>
      </c>
      <c r="F1261" s="40" t="s">
        <v>5280</v>
      </c>
      <c r="G1261" s="40" t="s">
        <v>38</v>
      </c>
      <c r="H1261" s="67">
        <v>98327</v>
      </c>
      <c r="I1261" s="79" t="s">
        <v>621</v>
      </c>
      <c r="J1261" s="109">
        <v>41078</v>
      </c>
    </row>
    <row r="1262" spans="1:18" s="40" customFormat="1" ht="141">
      <c r="A1262" s="21" t="s">
        <v>5689</v>
      </c>
      <c r="B1262" s="21" t="s">
        <v>5690</v>
      </c>
      <c r="C1262" s="217" t="s">
        <v>5691</v>
      </c>
      <c r="D1262" s="217" t="s">
        <v>5692</v>
      </c>
      <c r="E1262" s="40" t="s">
        <v>5693</v>
      </c>
      <c r="F1262" s="40" t="s">
        <v>5694</v>
      </c>
      <c r="G1262" s="40" t="s">
        <v>349</v>
      </c>
      <c r="H1262" s="67">
        <v>96708</v>
      </c>
      <c r="I1262" s="21" t="s">
        <v>176</v>
      </c>
      <c r="J1262" s="109">
        <v>41078</v>
      </c>
      <c r="M1262" s="44" t="s">
        <v>5695</v>
      </c>
    </row>
    <row r="1263" spans="1:18" s="40" customFormat="1" ht="128.25">
      <c r="A1263" s="116" t="s">
        <v>5696</v>
      </c>
      <c r="B1263" s="116" t="s">
        <v>2324</v>
      </c>
      <c r="C1263" s="40" t="s">
        <v>5697</v>
      </c>
      <c r="D1263" s="40" t="s">
        <v>5698</v>
      </c>
      <c r="F1263" s="40" t="s">
        <v>5699</v>
      </c>
      <c r="G1263" s="40" t="s">
        <v>3728</v>
      </c>
      <c r="H1263" s="67"/>
      <c r="I1263" s="116" t="s">
        <v>107</v>
      </c>
      <c r="J1263" s="109">
        <v>41079</v>
      </c>
      <c r="M1263" s="44" t="s">
        <v>5700</v>
      </c>
      <c r="R1263" s="44" t="s">
        <v>5701</v>
      </c>
    </row>
    <row r="1264" spans="1:18" s="40" customFormat="1" ht="60">
      <c r="A1264" s="116" t="s">
        <v>5702</v>
      </c>
      <c r="B1264" s="116" t="s">
        <v>2726</v>
      </c>
      <c r="C1264" s="40" t="s">
        <v>5703</v>
      </c>
      <c r="F1264" s="40" t="s">
        <v>789</v>
      </c>
      <c r="G1264" s="40" t="s">
        <v>148</v>
      </c>
      <c r="H1264" s="67"/>
      <c r="I1264" s="116" t="s">
        <v>5704</v>
      </c>
      <c r="J1264" s="109">
        <v>41079</v>
      </c>
      <c r="K1264" s="44" t="s">
        <v>466</v>
      </c>
      <c r="L1264" s="44"/>
      <c r="M1264" s="44"/>
    </row>
    <row r="1265" spans="1:18" s="40" customFormat="1" ht="75">
      <c r="A1265" s="116" t="s">
        <v>5705</v>
      </c>
      <c r="B1265" s="116" t="s">
        <v>3325</v>
      </c>
      <c r="C1265" s="40" t="s">
        <v>5706</v>
      </c>
      <c r="D1265" s="40" t="s">
        <v>5707</v>
      </c>
      <c r="E1265" s="40" t="s">
        <v>5708</v>
      </c>
      <c r="F1265" s="40" t="s">
        <v>568</v>
      </c>
      <c r="G1265" s="40" t="s">
        <v>38</v>
      </c>
      <c r="H1265" s="67">
        <v>98118</v>
      </c>
      <c r="I1265" s="116" t="s">
        <v>621</v>
      </c>
      <c r="J1265" s="109">
        <v>41082</v>
      </c>
      <c r="M1265" s="40" t="s">
        <v>5709</v>
      </c>
    </row>
    <row r="1266" spans="1:18" s="40" customFormat="1" ht="45">
      <c r="A1266" s="116" t="s">
        <v>4763</v>
      </c>
      <c r="B1266" s="116" t="s">
        <v>3986</v>
      </c>
      <c r="C1266" s="40" t="s">
        <v>5710</v>
      </c>
      <c r="D1266" s="40" t="s">
        <v>5711</v>
      </c>
      <c r="E1266" s="40" t="s">
        <v>5712</v>
      </c>
      <c r="F1266" s="40" t="s">
        <v>5713</v>
      </c>
      <c r="G1266" s="40" t="s">
        <v>1056</v>
      </c>
      <c r="H1266" s="67">
        <v>23192</v>
      </c>
      <c r="I1266" s="116" t="s">
        <v>621</v>
      </c>
      <c r="J1266" s="109">
        <v>41085</v>
      </c>
    </row>
    <row r="1267" spans="1:18" s="40" customFormat="1" ht="51.75">
      <c r="A1267" s="116" t="s">
        <v>5714</v>
      </c>
      <c r="B1267" s="116" t="s">
        <v>1378</v>
      </c>
      <c r="E1267" s="196" t="s">
        <v>5715</v>
      </c>
      <c r="F1267" s="196" t="s">
        <v>5716</v>
      </c>
      <c r="G1267" s="196" t="s">
        <v>3728</v>
      </c>
      <c r="H1267" s="67">
        <v>39564</v>
      </c>
      <c r="I1267" s="148" t="s">
        <v>632</v>
      </c>
      <c r="J1267" s="109">
        <v>41100</v>
      </c>
    </row>
    <row r="1268" spans="1:18" s="40" customFormat="1" ht="60">
      <c r="A1268" s="116" t="s">
        <v>1019</v>
      </c>
      <c r="B1268" s="116" t="s">
        <v>3849</v>
      </c>
      <c r="C1268" s="45" t="s">
        <v>5717</v>
      </c>
      <c r="D1268" s="40" t="s">
        <v>5718</v>
      </c>
      <c r="F1268" s="45" t="s">
        <v>4064</v>
      </c>
      <c r="G1268" s="45" t="s">
        <v>411</v>
      </c>
      <c r="H1268" s="67"/>
      <c r="I1268" s="116" t="s">
        <v>107</v>
      </c>
      <c r="J1268" s="109">
        <v>41100</v>
      </c>
      <c r="M1268" s="40" t="s">
        <v>5519</v>
      </c>
    </row>
    <row r="1269" spans="1:18" s="40" customFormat="1" ht="45">
      <c r="A1269" s="21" t="s">
        <v>3815</v>
      </c>
      <c r="B1269" s="21" t="s">
        <v>5719</v>
      </c>
      <c r="C1269" s="113" t="s">
        <v>5720</v>
      </c>
      <c r="H1269" s="67"/>
      <c r="I1269" s="21" t="s">
        <v>632</v>
      </c>
      <c r="J1269" s="109">
        <v>41100</v>
      </c>
    </row>
    <row r="1270" spans="1:18" s="40" customFormat="1" ht="45">
      <c r="A1270" s="45" t="s">
        <v>5721</v>
      </c>
      <c r="B1270" s="45" t="s">
        <v>2735</v>
      </c>
      <c r="E1270" s="40" t="s">
        <v>5722</v>
      </c>
      <c r="F1270" s="40" t="s">
        <v>5348</v>
      </c>
      <c r="G1270" s="196" t="s">
        <v>38</v>
      </c>
      <c r="H1270" s="67">
        <v>98362</v>
      </c>
      <c r="I1270" s="45" t="s">
        <v>5723</v>
      </c>
      <c r="J1270" s="109">
        <v>41109</v>
      </c>
    </row>
    <row r="1271" spans="1:18" s="40" customFormat="1" ht="45">
      <c r="A1271" s="21" t="s">
        <v>5724</v>
      </c>
      <c r="B1271" s="21" t="s">
        <v>58</v>
      </c>
      <c r="C1271" s="40" t="s">
        <v>5725</v>
      </c>
      <c r="F1271" s="40" t="s">
        <v>568</v>
      </c>
      <c r="G1271" s="40" t="s">
        <v>38</v>
      </c>
      <c r="H1271" s="67"/>
      <c r="I1271" s="21" t="s">
        <v>632</v>
      </c>
      <c r="J1271" s="109">
        <v>41109</v>
      </c>
      <c r="N1271" s="40" t="s">
        <v>5726</v>
      </c>
    </row>
    <row r="1272" spans="1:18" s="40" customFormat="1" ht="45">
      <c r="A1272" s="21" t="s">
        <v>5727</v>
      </c>
      <c r="B1272" s="21" t="s">
        <v>5728</v>
      </c>
      <c r="C1272" s="40" t="s">
        <v>5729</v>
      </c>
      <c r="F1272" s="40" t="s">
        <v>130</v>
      </c>
      <c r="G1272" s="40" t="s">
        <v>38</v>
      </c>
      <c r="H1272" s="67"/>
      <c r="I1272" s="21" t="s">
        <v>632</v>
      </c>
      <c r="J1272" s="109">
        <v>41109</v>
      </c>
      <c r="N1272" s="44" t="s">
        <v>5730</v>
      </c>
    </row>
    <row r="1273" spans="1:18" s="40" customFormat="1" ht="60">
      <c r="A1273" s="21" t="s">
        <v>5731</v>
      </c>
      <c r="B1273" s="21" t="s">
        <v>5732</v>
      </c>
      <c r="C1273" s="40" t="s">
        <v>5733</v>
      </c>
      <c r="D1273" s="40" t="s">
        <v>5734</v>
      </c>
      <c r="E1273" s="40" t="s">
        <v>5735</v>
      </c>
      <c r="F1273" s="40" t="s">
        <v>5736</v>
      </c>
      <c r="G1273" s="40" t="s">
        <v>809</v>
      </c>
      <c r="H1273" s="67">
        <v>20603</v>
      </c>
      <c r="I1273" s="21" t="s">
        <v>621</v>
      </c>
      <c r="J1273" s="109">
        <v>41109</v>
      </c>
    </row>
    <row r="1274" spans="1:18" s="40" customFormat="1" ht="75">
      <c r="A1274" s="21" t="s">
        <v>5737</v>
      </c>
      <c r="B1274" s="21" t="s">
        <v>1119</v>
      </c>
      <c r="E1274" s="40" t="s">
        <v>5738</v>
      </c>
      <c r="F1274" s="40" t="s">
        <v>5739</v>
      </c>
      <c r="G1274" s="40" t="s">
        <v>450</v>
      </c>
      <c r="H1274" s="67">
        <v>37325</v>
      </c>
      <c r="I1274" s="21" t="s">
        <v>176</v>
      </c>
      <c r="J1274" s="109">
        <v>41109</v>
      </c>
    </row>
    <row r="1275" spans="1:18" s="40" customFormat="1" ht="26.25">
      <c r="A1275" s="21" t="s">
        <v>5740</v>
      </c>
      <c r="B1275" s="21" t="s">
        <v>3768</v>
      </c>
      <c r="C1275" s="45"/>
      <c r="D1275" s="45"/>
      <c r="E1275" s="40" t="s">
        <v>5741</v>
      </c>
      <c r="F1275" s="40" t="s">
        <v>1886</v>
      </c>
      <c r="G1275" s="40" t="s">
        <v>411</v>
      </c>
      <c r="H1275" s="67">
        <v>95616</v>
      </c>
      <c r="I1275" s="21" t="s">
        <v>176</v>
      </c>
      <c r="J1275" s="109">
        <v>41109</v>
      </c>
    </row>
    <row r="1276" spans="1:18" s="40" customFormat="1" ht="240">
      <c r="A1276" s="206" t="s">
        <v>5742</v>
      </c>
      <c r="B1276" s="206" t="s">
        <v>5743</v>
      </c>
      <c r="C1276" s="71" t="s">
        <v>5744</v>
      </c>
      <c r="F1276" s="71"/>
      <c r="G1276" s="71"/>
      <c r="H1276" s="67"/>
      <c r="I1276" s="206" t="s">
        <v>477</v>
      </c>
      <c r="J1276" s="109">
        <v>41109</v>
      </c>
      <c r="R1276" s="40" t="s">
        <v>5745</v>
      </c>
    </row>
    <row r="1277" spans="1:18" s="40" customFormat="1" ht="45">
      <c r="A1277" s="21" t="s">
        <v>5746</v>
      </c>
      <c r="B1277" s="21" t="s">
        <v>1314</v>
      </c>
      <c r="C1277" s="40" t="s">
        <v>5747</v>
      </c>
      <c r="D1277" s="40" t="s">
        <v>5748</v>
      </c>
      <c r="E1277" s="40" t="s">
        <v>5749</v>
      </c>
      <c r="F1277" s="40" t="s">
        <v>5750</v>
      </c>
      <c r="G1277" s="40" t="s">
        <v>44</v>
      </c>
      <c r="H1277" s="67">
        <v>32080</v>
      </c>
      <c r="I1277" s="21" t="s">
        <v>621</v>
      </c>
      <c r="J1277" s="109">
        <v>41109</v>
      </c>
    </row>
    <row r="1278" spans="1:18" s="40" customFormat="1" ht="45">
      <c r="A1278" s="21" t="s">
        <v>5751</v>
      </c>
      <c r="B1278" s="21" t="s">
        <v>1314</v>
      </c>
      <c r="C1278" s="40" t="s">
        <v>5752</v>
      </c>
      <c r="D1278" s="40" t="s">
        <v>5753</v>
      </c>
      <c r="E1278" s="40" t="s">
        <v>5754</v>
      </c>
      <c r="F1278" s="40" t="s">
        <v>568</v>
      </c>
      <c r="G1278" s="40" t="s">
        <v>38</v>
      </c>
      <c r="H1278" s="67">
        <v>98117</v>
      </c>
      <c r="I1278" s="21" t="s">
        <v>621</v>
      </c>
      <c r="J1278" s="109">
        <v>41109</v>
      </c>
    </row>
    <row r="1279" spans="1:18" s="40" customFormat="1" ht="45">
      <c r="A1279" s="21" t="s">
        <v>5755</v>
      </c>
      <c r="B1279" s="21" t="s">
        <v>5756</v>
      </c>
      <c r="C1279" s="40" t="s">
        <v>5757</v>
      </c>
      <c r="D1279" s="40" t="s">
        <v>5758</v>
      </c>
      <c r="E1279" s="40" t="s">
        <v>5759</v>
      </c>
      <c r="F1279" s="40" t="s">
        <v>5760</v>
      </c>
      <c r="G1279" s="40" t="s">
        <v>113</v>
      </c>
      <c r="H1279" s="67">
        <v>19021</v>
      </c>
      <c r="I1279" s="21" t="s">
        <v>621</v>
      </c>
      <c r="J1279" s="109">
        <v>41109</v>
      </c>
    </row>
    <row r="1280" spans="1:18" s="40" customFormat="1" ht="45">
      <c r="A1280" s="21" t="s">
        <v>5761</v>
      </c>
      <c r="B1280" s="21" t="s">
        <v>4237</v>
      </c>
      <c r="C1280" s="40" t="s">
        <v>5762</v>
      </c>
      <c r="D1280" s="40" t="s">
        <v>5763</v>
      </c>
      <c r="E1280" s="40" t="s">
        <v>5764</v>
      </c>
      <c r="F1280" s="40" t="s">
        <v>5765</v>
      </c>
      <c r="G1280" s="40" t="s">
        <v>411</v>
      </c>
      <c r="H1280" s="67">
        <v>96024</v>
      </c>
      <c r="I1280" s="21" t="s">
        <v>621</v>
      </c>
      <c r="J1280" s="109">
        <v>41114</v>
      </c>
    </row>
    <row r="1281" spans="1:18" s="40" customFormat="1" ht="60">
      <c r="A1281" s="21" t="s">
        <v>5766</v>
      </c>
      <c r="B1281" s="21" t="s">
        <v>4245</v>
      </c>
      <c r="C1281" s="40" t="s">
        <v>5767</v>
      </c>
      <c r="E1281" s="40" t="s">
        <v>5768</v>
      </c>
      <c r="F1281" s="40" t="s">
        <v>3761</v>
      </c>
      <c r="G1281" s="40" t="s">
        <v>450</v>
      </c>
      <c r="H1281" s="67">
        <v>37916</v>
      </c>
      <c r="I1281" s="21" t="s">
        <v>724</v>
      </c>
      <c r="J1281" s="109">
        <v>41114</v>
      </c>
    </row>
    <row r="1282" spans="1:18" s="40" customFormat="1" ht="45">
      <c r="A1282" s="21" t="s">
        <v>5769</v>
      </c>
      <c r="B1282" s="21" t="s">
        <v>3211</v>
      </c>
      <c r="C1282" s="40" t="s">
        <v>5770</v>
      </c>
      <c r="E1282" s="40" t="s">
        <v>5771</v>
      </c>
      <c r="F1282" s="40" t="s">
        <v>4542</v>
      </c>
      <c r="G1282" s="40" t="s">
        <v>38</v>
      </c>
      <c r="H1282" s="67">
        <v>98382</v>
      </c>
      <c r="I1282" s="21" t="s">
        <v>724</v>
      </c>
      <c r="J1282" s="109">
        <v>41114</v>
      </c>
    </row>
    <row r="1283" spans="1:18" s="40" customFormat="1" ht="45">
      <c r="A1283" s="21" t="s">
        <v>5772</v>
      </c>
      <c r="B1283" s="21" t="s">
        <v>5773</v>
      </c>
      <c r="C1283" s="40" t="s">
        <v>5774</v>
      </c>
      <c r="D1283" s="40" t="s">
        <v>5775</v>
      </c>
      <c r="E1283" s="40" t="s">
        <v>5776</v>
      </c>
      <c r="F1283" s="40" t="s">
        <v>493</v>
      </c>
      <c r="G1283" s="40" t="s">
        <v>38</v>
      </c>
      <c r="H1283" s="67">
        <v>98225</v>
      </c>
      <c r="I1283" s="21" t="s">
        <v>724</v>
      </c>
      <c r="J1283" s="109">
        <v>41114</v>
      </c>
    </row>
    <row r="1284" spans="1:18" s="40" customFormat="1" ht="60">
      <c r="A1284" s="79" t="s">
        <v>5777</v>
      </c>
      <c r="B1284" s="79" t="s">
        <v>464</v>
      </c>
      <c r="C1284" s="40" t="s">
        <v>5778</v>
      </c>
      <c r="D1284" s="40" t="s">
        <v>5779</v>
      </c>
      <c r="E1284" s="40" t="s">
        <v>5780</v>
      </c>
      <c r="F1284" s="40" t="s">
        <v>5781</v>
      </c>
      <c r="G1284" s="45" t="s">
        <v>4005</v>
      </c>
      <c r="H1284" s="67">
        <v>80521</v>
      </c>
      <c r="I1284" s="79" t="s">
        <v>621</v>
      </c>
      <c r="J1284" s="109">
        <v>41115</v>
      </c>
    </row>
    <row r="1285" spans="1:18" s="40" customFormat="1" ht="60">
      <c r="A1285" s="21" t="s">
        <v>1697</v>
      </c>
      <c r="B1285" s="21" t="s">
        <v>4660</v>
      </c>
      <c r="C1285" s="40" t="s">
        <v>5782</v>
      </c>
      <c r="D1285" s="40" t="s">
        <v>5783</v>
      </c>
      <c r="E1285" s="40" t="s">
        <v>5784</v>
      </c>
      <c r="F1285" s="40" t="s">
        <v>5785</v>
      </c>
      <c r="G1285" s="40" t="s">
        <v>44</v>
      </c>
      <c r="H1285" s="67">
        <v>33705</v>
      </c>
      <c r="I1285" s="21" t="s">
        <v>621</v>
      </c>
      <c r="J1285" s="109">
        <v>41115</v>
      </c>
    </row>
    <row r="1286" spans="1:18" s="40" customFormat="1" ht="135">
      <c r="A1286" s="21" t="s">
        <v>5786</v>
      </c>
      <c r="B1286" s="21" t="s">
        <v>5787</v>
      </c>
      <c r="C1286" s="40" t="s">
        <v>5788</v>
      </c>
      <c r="G1286" s="40" t="s">
        <v>5026</v>
      </c>
      <c r="H1286" s="67"/>
      <c r="I1286" s="21" t="s">
        <v>477</v>
      </c>
      <c r="J1286" s="109">
        <v>41115</v>
      </c>
      <c r="M1286" s="40" t="s">
        <v>5789</v>
      </c>
      <c r="N1286" s="44" t="s">
        <v>5790</v>
      </c>
      <c r="R1286" s="40" t="s">
        <v>5791</v>
      </c>
    </row>
    <row r="1287" spans="1:18" s="40" customFormat="1" ht="60">
      <c r="A1287" s="21" t="s">
        <v>670</v>
      </c>
      <c r="B1287" s="21" t="s">
        <v>23</v>
      </c>
      <c r="C1287" s="40" t="s">
        <v>5792</v>
      </c>
      <c r="D1287" s="40" t="s">
        <v>5793</v>
      </c>
      <c r="E1287" s="40" t="s">
        <v>5794</v>
      </c>
      <c r="F1287" s="40" t="s">
        <v>568</v>
      </c>
      <c r="G1287" s="40" t="s">
        <v>38</v>
      </c>
      <c r="H1287" s="67">
        <v>98119</v>
      </c>
      <c r="I1287" s="21" t="s">
        <v>621</v>
      </c>
      <c r="J1287" s="109">
        <v>41116</v>
      </c>
    </row>
    <row r="1288" spans="1:18" s="40" customFormat="1" ht="45">
      <c r="A1288" s="21" t="s">
        <v>5795</v>
      </c>
      <c r="B1288" s="21" t="s">
        <v>5796</v>
      </c>
      <c r="E1288" s="40" t="s">
        <v>5797</v>
      </c>
      <c r="F1288" s="40" t="s">
        <v>5798</v>
      </c>
      <c r="G1288" s="40" t="s">
        <v>175</v>
      </c>
      <c r="H1288" s="67">
        <v>31602</v>
      </c>
      <c r="I1288" s="21" t="s">
        <v>176</v>
      </c>
      <c r="J1288" s="109">
        <v>41121</v>
      </c>
    </row>
    <row r="1289" spans="1:18" s="40" customFormat="1" ht="90">
      <c r="A1289" s="21" t="s">
        <v>5799</v>
      </c>
      <c r="B1289" s="21" t="s">
        <v>5800</v>
      </c>
      <c r="C1289" s="40" t="s">
        <v>5801</v>
      </c>
      <c r="D1289" s="40" t="s">
        <v>5802</v>
      </c>
      <c r="E1289" s="40" t="s">
        <v>5803</v>
      </c>
      <c r="F1289" s="40" t="s">
        <v>5804</v>
      </c>
      <c r="G1289" s="40" t="s">
        <v>148</v>
      </c>
      <c r="H1289" s="67">
        <v>61801</v>
      </c>
      <c r="I1289" s="21" t="s">
        <v>5581</v>
      </c>
      <c r="J1289" s="109">
        <v>41121</v>
      </c>
    </row>
    <row r="1290" spans="1:18" s="40" customFormat="1" ht="45">
      <c r="A1290" s="21" t="s">
        <v>5805</v>
      </c>
      <c r="B1290" s="21" t="s">
        <v>2127</v>
      </c>
      <c r="C1290" s="40" t="s">
        <v>5806</v>
      </c>
      <c r="F1290" s="40" t="s">
        <v>5807</v>
      </c>
      <c r="G1290" s="44" t="s">
        <v>38</v>
      </c>
      <c r="H1290" s="67"/>
      <c r="I1290" s="21" t="s">
        <v>107</v>
      </c>
      <c r="J1290" s="109">
        <v>41123</v>
      </c>
      <c r="N1290" s="40" t="s">
        <v>1590</v>
      </c>
    </row>
    <row r="1291" spans="1:18" s="40" customFormat="1" ht="45">
      <c r="A1291" s="21" t="s">
        <v>5214</v>
      </c>
      <c r="B1291" s="21" t="s">
        <v>613</v>
      </c>
      <c r="C1291" s="40" t="s">
        <v>5808</v>
      </c>
      <c r="F1291" s="40" t="s">
        <v>5809</v>
      </c>
      <c r="G1291" s="44" t="s">
        <v>28</v>
      </c>
      <c r="H1291" s="67"/>
      <c r="I1291" s="21" t="s">
        <v>270</v>
      </c>
      <c r="J1291" s="109">
        <v>41123</v>
      </c>
      <c r="K1291" s="40" t="s">
        <v>466</v>
      </c>
    </row>
    <row r="1292" spans="1:18" s="40" customFormat="1" ht="60">
      <c r="A1292" s="21" t="s">
        <v>519</v>
      </c>
      <c r="B1292" s="21" t="s">
        <v>5810</v>
      </c>
      <c r="C1292" s="40" t="s">
        <v>5811</v>
      </c>
      <c r="D1292" s="40" t="s">
        <v>5812</v>
      </c>
      <c r="E1292" s="40" t="s">
        <v>5813</v>
      </c>
      <c r="F1292" s="40" t="s">
        <v>5814</v>
      </c>
      <c r="G1292" s="44" t="s">
        <v>269</v>
      </c>
      <c r="H1292" s="67">
        <v>56267</v>
      </c>
      <c r="I1292" s="21" t="s">
        <v>621</v>
      </c>
      <c r="J1292" s="109">
        <v>41128</v>
      </c>
    </row>
    <row r="1293" spans="1:18" s="40" customFormat="1" ht="60">
      <c r="A1293" s="21" t="s">
        <v>5815</v>
      </c>
      <c r="B1293" s="21" t="s">
        <v>5816</v>
      </c>
      <c r="C1293" s="40" t="s">
        <v>5817</v>
      </c>
      <c r="D1293" s="40" t="s">
        <v>5818</v>
      </c>
      <c r="E1293" s="40" t="s">
        <v>5819</v>
      </c>
      <c r="F1293" s="40" t="s">
        <v>568</v>
      </c>
      <c r="G1293" s="44" t="s">
        <v>38</v>
      </c>
      <c r="H1293" s="67">
        <v>98144</v>
      </c>
      <c r="I1293" s="21" t="s">
        <v>621</v>
      </c>
      <c r="J1293" s="109">
        <v>41128</v>
      </c>
      <c r="M1293" s="40" t="s">
        <v>5820</v>
      </c>
    </row>
    <row r="1294" spans="1:18" s="40" customFormat="1" ht="75">
      <c r="A1294" s="21" t="s">
        <v>5821</v>
      </c>
      <c r="B1294" s="21" t="s">
        <v>5822</v>
      </c>
      <c r="C1294" s="40" t="s">
        <v>5823</v>
      </c>
      <c r="F1294" s="40" t="s">
        <v>130</v>
      </c>
      <c r="G1294" s="44" t="s">
        <v>38</v>
      </c>
      <c r="H1294" s="67"/>
      <c r="I1294" s="21" t="s">
        <v>632</v>
      </c>
      <c r="J1294" s="109">
        <v>41128</v>
      </c>
      <c r="N1294" s="40" t="s">
        <v>5824</v>
      </c>
    </row>
    <row r="1295" spans="1:18" s="40" customFormat="1" ht="30">
      <c r="A1295" s="21" t="s">
        <v>5825</v>
      </c>
      <c r="B1295" s="21" t="s">
        <v>68</v>
      </c>
      <c r="E1295" s="40" t="s">
        <v>5826</v>
      </c>
      <c r="F1295" s="40" t="s">
        <v>5827</v>
      </c>
      <c r="G1295" s="44" t="s">
        <v>5828</v>
      </c>
      <c r="H1295" s="67">
        <v>3431</v>
      </c>
      <c r="I1295" s="21" t="s">
        <v>176</v>
      </c>
      <c r="J1295" s="109">
        <v>41128</v>
      </c>
    </row>
    <row r="1296" spans="1:18" s="40" customFormat="1" ht="45">
      <c r="A1296" s="21" t="s">
        <v>5829</v>
      </c>
      <c r="B1296" s="21" t="s">
        <v>4219</v>
      </c>
      <c r="C1296" s="40" t="s">
        <v>5830</v>
      </c>
      <c r="D1296" s="40" t="s">
        <v>5831</v>
      </c>
      <c r="E1296" s="40" t="s">
        <v>5832</v>
      </c>
      <c r="F1296" s="40" t="s">
        <v>5833</v>
      </c>
      <c r="G1296" s="44" t="s">
        <v>148</v>
      </c>
      <c r="H1296" s="67">
        <v>61008</v>
      </c>
      <c r="I1296" s="21" t="s">
        <v>621</v>
      </c>
      <c r="J1296" s="109">
        <v>41130</v>
      </c>
    </row>
    <row r="1297" spans="1:18" s="40" customFormat="1" ht="60">
      <c r="A1297" s="21" t="s">
        <v>5834</v>
      </c>
      <c r="B1297" s="21" t="s">
        <v>3854</v>
      </c>
      <c r="C1297" s="40" t="s">
        <v>5835</v>
      </c>
      <c r="D1297" s="40" t="s">
        <v>5836</v>
      </c>
      <c r="E1297" s="40" t="s">
        <v>5837</v>
      </c>
      <c r="F1297" s="40" t="s">
        <v>5838</v>
      </c>
      <c r="G1297" s="44" t="s">
        <v>148</v>
      </c>
      <c r="H1297" s="67">
        <v>61863</v>
      </c>
      <c r="I1297" s="21" t="s">
        <v>621</v>
      </c>
      <c r="J1297" s="109">
        <v>41130</v>
      </c>
    </row>
    <row r="1298" spans="1:18" s="40" customFormat="1" ht="45">
      <c r="A1298" s="21" t="s">
        <v>5839</v>
      </c>
      <c r="B1298" s="21" t="s">
        <v>2324</v>
      </c>
      <c r="C1298" s="40" t="s">
        <v>5840</v>
      </c>
      <c r="D1298" s="40" t="s">
        <v>5841</v>
      </c>
      <c r="H1298" s="67"/>
      <c r="I1298" s="21" t="s">
        <v>621</v>
      </c>
      <c r="J1298" s="109">
        <v>41130</v>
      </c>
    </row>
    <row r="1299" spans="1:18" s="40" customFormat="1" ht="39">
      <c r="A1299" s="21" t="s">
        <v>5842</v>
      </c>
      <c r="B1299" s="21" t="s">
        <v>1834</v>
      </c>
      <c r="D1299" s="40" t="s">
        <v>5843</v>
      </c>
      <c r="H1299" s="67"/>
      <c r="I1299" s="21" t="s">
        <v>107</v>
      </c>
      <c r="J1299" s="109">
        <v>41134</v>
      </c>
      <c r="M1299" s="44" t="s">
        <v>5425</v>
      </c>
    </row>
    <row r="1300" spans="1:18" s="40" customFormat="1" ht="75">
      <c r="A1300" s="21" t="s">
        <v>5844</v>
      </c>
      <c r="B1300" s="21" t="s">
        <v>552</v>
      </c>
      <c r="C1300" s="40" t="s">
        <v>5845</v>
      </c>
      <c r="D1300" s="40" t="s">
        <v>5846</v>
      </c>
      <c r="E1300" s="40" t="s">
        <v>5847</v>
      </c>
      <c r="F1300" s="40" t="s">
        <v>4104</v>
      </c>
      <c r="G1300" s="40" t="s">
        <v>411</v>
      </c>
      <c r="H1300" s="67">
        <v>95136</v>
      </c>
      <c r="I1300" s="148" t="s">
        <v>621</v>
      </c>
      <c r="J1300" s="109">
        <v>41135</v>
      </c>
      <c r="M1300" s="40" t="s">
        <v>4059</v>
      </c>
    </row>
    <row r="1301" spans="1:18" s="40" customFormat="1" ht="45">
      <c r="A1301" s="21" t="s">
        <v>5848</v>
      </c>
      <c r="B1301" s="21" t="s">
        <v>1700</v>
      </c>
      <c r="C1301" s="40" t="s">
        <v>5849</v>
      </c>
      <c r="D1301" s="40" t="s">
        <v>5850</v>
      </c>
      <c r="E1301" s="40" t="s">
        <v>5851</v>
      </c>
      <c r="F1301" s="40" t="s">
        <v>5852</v>
      </c>
      <c r="G1301" s="40" t="s">
        <v>5853</v>
      </c>
      <c r="H1301" s="67">
        <v>4240</v>
      </c>
      <c r="I1301" s="148" t="s">
        <v>621</v>
      </c>
      <c r="J1301" s="109">
        <v>41135</v>
      </c>
      <c r="K1301" s="40" t="s">
        <v>5854</v>
      </c>
    </row>
    <row r="1302" spans="1:18" s="40" customFormat="1" ht="64.5">
      <c r="A1302" s="21" t="s">
        <v>1148</v>
      </c>
      <c r="B1302" s="21" t="s">
        <v>5374</v>
      </c>
      <c r="C1302" s="40" t="s">
        <v>5855</v>
      </c>
      <c r="H1302" s="67"/>
      <c r="I1302" s="21" t="s">
        <v>632</v>
      </c>
      <c r="J1302" s="109">
        <v>41135</v>
      </c>
      <c r="N1302" s="44" t="s">
        <v>5856</v>
      </c>
      <c r="R1302" s="44" t="s">
        <v>5857</v>
      </c>
    </row>
    <row r="1303" spans="1:18" s="40" customFormat="1" ht="60">
      <c r="A1303" s="45" t="s">
        <v>5858</v>
      </c>
      <c r="B1303" s="45" t="s">
        <v>155</v>
      </c>
      <c r="C1303" s="40" t="s">
        <v>5859</v>
      </c>
      <c r="D1303" s="40" t="s">
        <v>5860</v>
      </c>
      <c r="E1303" s="40" t="s">
        <v>5861</v>
      </c>
      <c r="F1303" s="40" t="s">
        <v>3379</v>
      </c>
      <c r="G1303" s="40" t="s">
        <v>44</v>
      </c>
      <c r="H1303" s="67">
        <v>33186</v>
      </c>
      <c r="I1303" s="45" t="s">
        <v>621</v>
      </c>
      <c r="J1303" s="109">
        <v>41136</v>
      </c>
    </row>
    <row r="1304" spans="1:18" s="40" customFormat="1" ht="45">
      <c r="A1304" s="40" t="s">
        <v>5862</v>
      </c>
      <c r="B1304" s="40" t="s">
        <v>454</v>
      </c>
      <c r="E1304" s="40" t="s">
        <v>5863</v>
      </c>
      <c r="F1304" s="40" t="s">
        <v>5864</v>
      </c>
      <c r="G1304" s="40" t="s">
        <v>148</v>
      </c>
      <c r="H1304" s="67">
        <v>60532</v>
      </c>
      <c r="I1304" s="40" t="s">
        <v>176</v>
      </c>
      <c r="J1304" s="109">
        <v>41141</v>
      </c>
    </row>
    <row r="1305" spans="1:18" s="40" customFormat="1" ht="60">
      <c r="A1305" s="40" t="s">
        <v>5865</v>
      </c>
      <c r="B1305" s="40" t="s">
        <v>1378</v>
      </c>
      <c r="C1305" s="40" t="s">
        <v>5866</v>
      </c>
      <c r="E1305" s="40" t="s">
        <v>5867</v>
      </c>
      <c r="F1305" s="40" t="s">
        <v>5868</v>
      </c>
      <c r="G1305" s="40" t="s">
        <v>374</v>
      </c>
      <c r="H1305" s="67">
        <v>1007</v>
      </c>
      <c r="I1305" s="40" t="s">
        <v>5869</v>
      </c>
      <c r="J1305" s="109">
        <v>41141</v>
      </c>
    </row>
    <row r="1306" spans="1:18" s="40" customFormat="1" ht="45">
      <c r="A1306" s="45" t="s">
        <v>5870</v>
      </c>
      <c r="B1306" s="45" t="s">
        <v>5871</v>
      </c>
      <c r="C1306" s="40" t="s">
        <v>5872</v>
      </c>
      <c r="H1306" s="67"/>
      <c r="I1306" s="45" t="s">
        <v>632</v>
      </c>
      <c r="J1306" s="109">
        <v>41141</v>
      </c>
      <c r="N1306" s="40" t="s">
        <v>5873</v>
      </c>
    </row>
    <row r="1307" spans="1:18" s="40" customFormat="1" ht="60">
      <c r="A1307" s="40" t="s">
        <v>5874</v>
      </c>
      <c r="B1307" s="40" t="s">
        <v>5875</v>
      </c>
      <c r="C1307" s="40" t="s">
        <v>5876</v>
      </c>
      <c r="D1307" s="40" t="s">
        <v>5877</v>
      </c>
      <c r="E1307" s="40" t="s">
        <v>5878</v>
      </c>
      <c r="F1307" s="40" t="s">
        <v>568</v>
      </c>
      <c r="G1307" s="40" t="s">
        <v>38</v>
      </c>
      <c r="H1307" s="67">
        <v>98121</v>
      </c>
      <c r="I1307" s="40" t="s">
        <v>621</v>
      </c>
      <c r="J1307" s="109">
        <v>41142</v>
      </c>
    </row>
    <row r="1308" spans="1:18" s="40" customFormat="1" ht="45">
      <c r="A1308" s="40" t="s">
        <v>5879</v>
      </c>
      <c r="B1308" s="40" t="s">
        <v>5880</v>
      </c>
      <c r="C1308" s="40" t="s">
        <v>5881</v>
      </c>
      <c r="D1308" s="40" t="s">
        <v>5882</v>
      </c>
      <c r="E1308" s="40" t="s">
        <v>5883</v>
      </c>
      <c r="F1308" s="40" t="s">
        <v>568</v>
      </c>
      <c r="G1308" s="40" t="s">
        <v>38</v>
      </c>
      <c r="H1308" s="67">
        <v>98136</v>
      </c>
      <c r="I1308" s="40" t="s">
        <v>621</v>
      </c>
      <c r="J1308" s="109">
        <v>41143</v>
      </c>
    </row>
    <row r="1309" spans="1:18" s="40" customFormat="1" ht="45">
      <c r="A1309" s="45" t="s">
        <v>5002</v>
      </c>
      <c r="B1309" s="45" t="s">
        <v>1613</v>
      </c>
      <c r="C1309" s="40" t="s">
        <v>5884</v>
      </c>
      <c r="D1309" s="40" t="s">
        <v>5885</v>
      </c>
      <c r="E1309" s="40" t="s">
        <v>5886</v>
      </c>
      <c r="F1309" s="40" t="s">
        <v>1095</v>
      </c>
      <c r="G1309" s="40" t="s">
        <v>38</v>
      </c>
      <c r="H1309" s="67">
        <v>98418</v>
      </c>
      <c r="I1309" s="45" t="s">
        <v>621</v>
      </c>
      <c r="J1309" s="109">
        <v>41143</v>
      </c>
    </row>
    <row r="1310" spans="1:18" s="40" customFormat="1" ht="60">
      <c r="A1310" s="45" t="s">
        <v>5887</v>
      </c>
      <c r="B1310" s="45" t="s">
        <v>1144</v>
      </c>
      <c r="C1310" s="40" t="s">
        <v>5888</v>
      </c>
      <c r="F1310" s="40" t="s">
        <v>5177</v>
      </c>
      <c r="G1310" s="40" t="s">
        <v>917</v>
      </c>
      <c r="H1310" s="67"/>
      <c r="I1310" s="45" t="s">
        <v>107</v>
      </c>
      <c r="J1310" s="109">
        <v>41144</v>
      </c>
      <c r="N1310" s="40" t="s">
        <v>5889</v>
      </c>
    </row>
    <row r="1311" spans="1:18" s="40" customFormat="1" ht="75">
      <c r="A1311" s="45" t="s">
        <v>5890</v>
      </c>
      <c r="B1311" s="45" t="s">
        <v>1405</v>
      </c>
      <c r="C1311" s="40" t="s">
        <v>5891</v>
      </c>
      <c r="D1311" s="40" t="s">
        <v>5892</v>
      </c>
      <c r="E1311" s="40" t="s">
        <v>5893</v>
      </c>
      <c r="F1311" s="40" t="s">
        <v>4946</v>
      </c>
      <c r="G1311" s="40" t="s">
        <v>38</v>
      </c>
      <c r="H1311" s="67">
        <v>98360</v>
      </c>
      <c r="I1311" s="45" t="s">
        <v>621</v>
      </c>
      <c r="J1311" s="109">
        <v>41150</v>
      </c>
      <c r="M1311" s="40" t="s">
        <v>5894</v>
      </c>
    </row>
    <row r="1312" spans="1:18" s="40" customFormat="1" ht="45">
      <c r="A1312" s="40" t="s">
        <v>5895</v>
      </c>
      <c r="B1312" s="40" t="s">
        <v>155</v>
      </c>
      <c r="C1312" s="40" t="s">
        <v>5896</v>
      </c>
      <c r="D1312" s="40" t="s">
        <v>5897</v>
      </c>
      <c r="F1312" s="40" t="s">
        <v>130</v>
      </c>
      <c r="G1312" s="40" t="s">
        <v>38</v>
      </c>
      <c r="H1312" s="67"/>
      <c r="I1312" s="40" t="s">
        <v>107</v>
      </c>
      <c r="J1312" s="109">
        <v>41150</v>
      </c>
      <c r="R1312" s="44" t="s">
        <v>5898</v>
      </c>
    </row>
    <row r="1313" spans="1:18" s="40" customFormat="1" ht="60">
      <c r="A1313" s="218" t="s">
        <v>5899</v>
      </c>
      <c r="B1313" s="45" t="s">
        <v>2404</v>
      </c>
      <c r="C1313" s="40" t="s">
        <v>5900</v>
      </c>
      <c r="F1313" s="40" t="s">
        <v>5901</v>
      </c>
      <c r="G1313" s="40" t="s">
        <v>38</v>
      </c>
      <c r="H1313" s="67"/>
      <c r="I1313" s="40" t="s">
        <v>632</v>
      </c>
      <c r="J1313" s="109">
        <v>41151</v>
      </c>
      <c r="N1313" s="40" t="s">
        <v>5902</v>
      </c>
    </row>
    <row r="1314" spans="1:18" s="40" customFormat="1" ht="90">
      <c r="A1314" s="40" t="s">
        <v>5903</v>
      </c>
      <c r="B1314" s="40" t="s">
        <v>464</v>
      </c>
      <c r="C1314" s="40" t="s">
        <v>5904</v>
      </c>
      <c r="H1314" s="67"/>
      <c r="I1314" s="40" t="s">
        <v>632</v>
      </c>
      <c r="J1314" s="109">
        <v>41157</v>
      </c>
      <c r="N1314" s="44" t="s">
        <v>5905</v>
      </c>
      <c r="Q1314" s="44" t="s">
        <v>466</v>
      </c>
    </row>
    <row r="1315" spans="1:18" s="40" customFormat="1" ht="90">
      <c r="A1315" s="40" t="s">
        <v>5427</v>
      </c>
      <c r="B1315" s="40" t="s">
        <v>185</v>
      </c>
      <c r="C1315" s="40" t="s">
        <v>5906</v>
      </c>
      <c r="F1315" s="40" t="s">
        <v>130</v>
      </c>
      <c r="G1315" s="40" t="s">
        <v>38</v>
      </c>
      <c r="H1315" s="67"/>
      <c r="I1315" s="40" t="s">
        <v>477</v>
      </c>
      <c r="J1315" s="109">
        <v>41157</v>
      </c>
      <c r="N1315" s="44" t="s">
        <v>5907</v>
      </c>
      <c r="O1315" s="44" t="s">
        <v>5908</v>
      </c>
    </row>
    <row r="1316" spans="1:18" s="40" customFormat="1" ht="45">
      <c r="A1316" s="40" t="s">
        <v>5909</v>
      </c>
      <c r="B1316" s="40" t="s">
        <v>182</v>
      </c>
      <c r="E1316" s="40" t="s">
        <v>5910</v>
      </c>
      <c r="F1316" s="40" t="s">
        <v>5911</v>
      </c>
      <c r="G1316" s="40" t="s">
        <v>28</v>
      </c>
      <c r="H1316" s="67">
        <v>46385</v>
      </c>
      <c r="I1316" s="40" t="s">
        <v>176</v>
      </c>
      <c r="J1316" s="109">
        <v>41157</v>
      </c>
    </row>
    <row r="1317" spans="1:18" s="40" customFormat="1" ht="45">
      <c r="A1317" s="40" t="s">
        <v>5912</v>
      </c>
      <c r="B1317" s="40" t="s">
        <v>1182</v>
      </c>
      <c r="C1317" s="40" t="s">
        <v>5913</v>
      </c>
      <c r="D1317" s="40" t="s">
        <v>5914</v>
      </c>
      <c r="E1317" s="40" t="s">
        <v>5915</v>
      </c>
      <c r="F1317" s="40" t="s">
        <v>5916</v>
      </c>
      <c r="G1317" s="40" t="s">
        <v>101</v>
      </c>
      <c r="H1317" s="67">
        <v>45701</v>
      </c>
      <c r="I1317" s="40" t="s">
        <v>621</v>
      </c>
      <c r="J1317" s="109">
        <v>41157</v>
      </c>
      <c r="M1317" s="40" t="s">
        <v>5917</v>
      </c>
    </row>
    <row r="1318" spans="1:18" s="40" customFormat="1" ht="45">
      <c r="A1318" s="40" t="s">
        <v>4167</v>
      </c>
      <c r="B1318" s="40" t="s">
        <v>155</v>
      </c>
      <c r="E1318" s="40" t="s">
        <v>5918</v>
      </c>
      <c r="F1318" s="40" t="s">
        <v>5919</v>
      </c>
      <c r="G1318" s="40" t="s">
        <v>917</v>
      </c>
      <c r="H1318" s="67">
        <v>73118</v>
      </c>
      <c r="I1318" s="40" t="s">
        <v>176</v>
      </c>
      <c r="J1318" s="109">
        <v>41158</v>
      </c>
    </row>
    <row r="1319" spans="1:18" s="40" customFormat="1" ht="60">
      <c r="A1319" s="40" t="s">
        <v>5920</v>
      </c>
      <c r="B1319" s="40" t="s">
        <v>5921</v>
      </c>
      <c r="C1319" s="40" t="s">
        <v>5922</v>
      </c>
      <c r="D1319" s="40" t="s">
        <v>5923</v>
      </c>
      <c r="E1319" s="40" t="s">
        <v>5924</v>
      </c>
      <c r="F1319" s="40" t="s">
        <v>5925</v>
      </c>
      <c r="G1319" s="40" t="s">
        <v>411</v>
      </c>
      <c r="H1319" s="67">
        <v>93514</v>
      </c>
      <c r="I1319" s="40" t="s">
        <v>621</v>
      </c>
      <c r="J1319" s="109">
        <v>41158</v>
      </c>
    </row>
    <row r="1320" spans="1:18" s="40" customFormat="1" ht="45">
      <c r="A1320" s="40" t="s">
        <v>5926</v>
      </c>
      <c r="B1320" s="40" t="s">
        <v>552</v>
      </c>
      <c r="C1320" s="40" t="s">
        <v>5927</v>
      </c>
      <c r="D1320" s="40" t="s">
        <v>5928</v>
      </c>
      <c r="E1320" s="40" t="s">
        <v>5929</v>
      </c>
      <c r="F1320" s="40" t="s">
        <v>5930</v>
      </c>
      <c r="G1320" s="40" t="s">
        <v>269</v>
      </c>
      <c r="H1320" s="67">
        <v>55057</v>
      </c>
      <c r="I1320" s="40" t="s">
        <v>621</v>
      </c>
      <c r="J1320" s="109">
        <v>41163</v>
      </c>
    </row>
    <row r="1321" spans="1:18" s="40" customFormat="1" ht="39">
      <c r="A1321" s="44" t="s">
        <v>5931</v>
      </c>
      <c r="B1321" s="44" t="s">
        <v>1393</v>
      </c>
      <c r="C1321" s="219" t="s">
        <v>5932</v>
      </c>
      <c r="F1321" s="44" t="s">
        <v>568</v>
      </c>
      <c r="G1321" s="44" t="s">
        <v>38</v>
      </c>
      <c r="H1321" s="67"/>
      <c r="I1321" s="44" t="s">
        <v>632</v>
      </c>
      <c r="J1321" s="109">
        <v>41164</v>
      </c>
      <c r="O1321" s="44" t="s">
        <v>5933</v>
      </c>
      <c r="P1321" s="44"/>
    </row>
    <row r="1322" spans="1:18" s="40" customFormat="1" ht="60">
      <c r="A1322" s="40" t="s">
        <v>5934</v>
      </c>
      <c r="B1322" s="40" t="s">
        <v>1910</v>
      </c>
      <c r="C1322" s="40" t="s">
        <v>5935</v>
      </c>
      <c r="G1322" s="40" t="s">
        <v>809</v>
      </c>
      <c r="H1322" s="67"/>
      <c r="I1322" s="40" t="s">
        <v>107</v>
      </c>
      <c r="J1322" s="109">
        <v>41165</v>
      </c>
      <c r="N1322" s="40" t="s">
        <v>5936</v>
      </c>
      <c r="P1322" s="40" t="s">
        <v>466</v>
      </c>
    </row>
    <row r="1323" spans="1:18" s="40" customFormat="1" ht="60">
      <c r="A1323" s="40" t="s">
        <v>5937</v>
      </c>
      <c r="B1323" s="40" t="s">
        <v>613</v>
      </c>
      <c r="C1323" s="40" t="s">
        <v>5938</v>
      </c>
      <c r="D1323" s="40" t="s">
        <v>5939</v>
      </c>
      <c r="E1323" s="40" t="s">
        <v>5940</v>
      </c>
      <c r="F1323" s="40" t="s">
        <v>2918</v>
      </c>
      <c r="G1323" s="40" t="s">
        <v>38</v>
      </c>
      <c r="H1323" s="67">
        <v>98011</v>
      </c>
      <c r="I1323" s="40" t="s">
        <v>621</v>
      </c>
      <c r="J1323" s="109">
        <v>41165</v>
      </c>
    </row>
    <row r="1324" spans="1:18" s="40" customFormat="1" ht="120">
      <c r="A1324" s="40" t="s">
        <v>5941</v>
      </c>
      <c r="B1324" s="40" t="s">
        <v>5942</v>
      </c>
      <c r="C1324" s="40" t="s">
        <v>5943</v>
      </c>
      <c r="G1324" s="40" t="s">
        <v>5944</v>
      </c>
      <c r="H1324" s="67"/>
      <c r="I1324" s="40" t="s">
        <v>632</v>
      </c>
      <c r="J1324" s="109">
        <v>41169</v>
      </c>
      <c r="N1324" s="40" t="s">
        <v>5945</v>
      </c>
      <c r="R1324" s="40" t="s">
        <v>5946</v>
      </c>
    </row>
    <row r="1325" spans="1:18" s="40" customFormat="1" ht="45">
      <c r="A1325" s="40" t="s">
        <v>5947</v>
      </c>
      <c r="B1325" s="40" t="s">
        <v>188</v>
      </c>
      <c r="C1325" s="40" t="s">
        <v>5948</v>
      </c>
      <c r="D1325" s="40" t="s">
        <v>5949</v>
      </c>
      <c r="E1325" s="40" t="s">
        <v>5950</v>
      </c>
      <c r="F1325" s="40" t="s">
        <v>568</v>
      </c>
      <c r="G1325" s="40" t="s">
        <v>38</v>
      </c>
      <c r="H1325" s="67">
        <v>98108</v>
      </c>
      <c r="I1325" s="40" t="s">
        <v>621</v>
      </c>
      <c r="J1325" s="109">
        <v>41170</v>
      </c>
    </row>
    <row r="1326" spans="1:18" s="40" customFormat="1" ht="60">
      <c r="A1326" s="40" t="s">
        <v>5951</v>
      </c>
      <c r="B1326" s="40" t="s">
        <v>1887</v>
      </c>
      <c r="C1326" s="40" t="s">
        <v>5952</v>
      </c>
      <c r="D1326" s="40" t="s">
        <v>5953</v>
      </c>
      <c r="E1326" s="40" t="s">
        <v>5954</v>
      </c>
      <c r="F1326" s="40" t="s">
        <v>5955</v>
      </c>
      <c r="G1326" s="40" t="s">
        <v>1906</v>
      </c>
      <c r="H1326" s="67">
        <v>66212</v>
      </c>
      <c r="I1326" s="40" t="s">
        <v>621</v>
      </c>
      <c r="J1326" s="109">
        <v>41170</v>
      </c>
    </row>
    <row r="1327" spans="1:18" s="40" customFormat="1" ht="75">
      <c r="A1327" s="40" t="s">
        <v>5956</v>
      </c>
      <c r="B1327" s="40" t="s">
        <v>5957</v>
      </c>
      <c r="C1327" s="40" t="s">
        <v>5958</v>
      </c>
      <c r="D1327" s="40" t="s">
        <v>5959</v>
      </c>
      <c r="E1327" s="40" t="s">
        <v>5960</v>
      </c>
      <c r="F1327" s="40" t="s">
        <v>5961</v>
      </c>
      <c r="G1327" s="40" t="s">
        <v>113</v>
      </c>
      <c r="H1327" s="67">
        <v>16335</v>
      </c>
      <c r="I1327" s="40" t="s">
        <v>621</v>
      </c>
      <c r="J1327" s="109">
        <v>41170</v>
      </c>
    </row>
    <row r="1328" spans="1:18" s="45" customFormat="1" ht="45">
      <c r="A1328" s="45" t="s">
        <v>5962</v>
      </c>
      <c r="B1328" s="45" t="s">
        <v>2698</v>
      </c>
      <c r="C1328" s="45" t="s">
        <v>5963</v>
      </c>
      <c r="D1328" s="45" t="s">
        <v>5964</v>
      </c>
      <c r="E1328" s="45" t="s">
        <v>5965</v>
      </c>
      <c r="F1328" s="45" t="s">
        <v>745</v>
      </c>
      <c r="G1328" s="45" t="s">
        <v>44</v>
      </c>
      <c r="H1328" s="118">
        <v>32601</v>
      </c>
      <c r="I1328" s="45" t="s">
        <v>621</v>
      </c>
      <c r="J1328" s="115">
        <v>41170</v>
      </c>
    </row>
    <row r="1329" spans="1:23" s="45" customFormat="1" ht="60">
      <c r="A1329" s="45" t="s">
        <v>5966</v>
      </c>
      <c r="B1329" s="45" t="s">
        <v>5967</v>
      </c>
      <c r="C1329" s="45" t="s">
        <v>5968</v>
      </c>
      <c r="D1329" s="45" t="s">
        <v>5969</v>
      </c>
      <c r="E1329" s="45" t="s">
        <v>5970</v>
      </c>
      <c r="F1329" s="45" t="s">
        <v>5971</v>
      </c>
      <c r="G1329" s="45" t="s">
        <v>411</v>
      </c>
      <c r="H1329" s="118">
        <v>91405</v>
      </c>
      <c r="I1329" s="45" t="s">
        <v>621</v>
      </c>
      <c r="J1329" s="115">
        <v>41170</v>
      </c>
      <c r="M1329" s="45" t="s">
        <v>5519</v>
      </c>
    </row>
    <row r="1330" spans="1:23" s="45" customFormat="1" ht="30">
      <c r="A1330" s="45" t="s">
        <v>5972</v>
      </c>
      <c r="B1330" s="45" t="s">
        <v>5973</v>
      </c>
      <c r="E1330" s="220" t="s">
        <v>5974</v>
      </c>
      <c r="F1330" s="45" t="s">
        <v>5975</v>
      </c>
      <c r="G1330" s="45" t="s">
        <v>349</v>
      </c>
      <c r="H1330" s="118">
        <v>96789</v>
      </c>
      <c r="I1330" s="45" t="s">
        <v>176</v>
      </c>
      <c r="J1330" s="115">
        <v>41170</v>
      </c>
    </row>
    <row r="1331" spans="1:23" s="45" customFormat="1" ht="102.75">
      <c r="A1331" s="106" t="s">
        <v>5976</v>
      </c>
      <c r="B1331" s="106" t="s">
        <v>5977</v>
      </c>
      <c r="C1331" s="106" t="s">
        <v>5978</v>
      </c>
      <c r="D1331" s="106" t="s">
        <v>5979</v>
      </c>
      <c r="E1331" s="106" t="s">
        <v>5980</v>
      </c>
      <c r="F1331" s="106" t="s">
        <v>5981</v>
      </c>
      <c r="G1331" s="106" t="s">
        <v>2643</v>
      </c>
      <c r="H1331" s="221" t="s">
        <v>5982</v>
      </c>
      <c r="I1331" s="106" t="s">
        <v>621</v>
      </c>
      <c r="J1331" s="222">
        <v>41171</v>
      </c>
      <c r="K1331" s="119"/>
      <c r="L1331" s="119"/>
      <c r="M1331" s="106" t="s">
        <v>5983</v>
      </c>
      <c r="N1331" s="119"/>
      <c r="O1331" s="119"/>
      <c r="P1331" s="106" t="s">
        <v>466</v>
      </c>
      <c r="Q1331" s="119"/>
      <c r="R1331" s="106" t="s">
        <v>5984</v>
      </c>
      <c r="S1331" s="119"/>
      <c r="T1331" s="119"/>
      <c r="U1331" s="119"/>
      <c r="V1331" s="119"/>
      <c r="W1331" s="119"/>
    </row>
    <row r="1332" spans="1:23" s="45" customFormat="1" ht="60">
      <c r="A1332" s="45" t="s">
        <v>5985</v>
      </c>
      <c r="B1332" s="45" t="s">
        <v>298</v>
      </c>
      <c r="C1332" s="45" t="s">
        <v>5986</v>
      </c>
      <c r="D1332" s="45" t="s">
        <v>5987</v>
      </c>
      <c r="E1332" s="45" t="s">
        <v>5988</v>
      </c>
      <c r="F1332" s="45" t="s">
        <v>5989</v>
      </c>
      <c r="G1332" s="45" t="s">
        <v>374</v>
      </c>
      <c r="H1332" s="118">
        <v>1830</v>
      </c>
      <c r="I1332" s="45" t="s">
        <v>621</v>
      </c>
      <c r="J1332" s="115">
        <v>41172</v>
      </c>
    </row>
    <row r="1333" spans="1:23" s="45" customFormat="1" ht="30">
      <c r="A1333" s="45" t="s">
        <v>5990</v>
      </c>
      <c r="B1333" s="45" t="s">
        <v>613</v>
      </c>
      <c r="C1333" s="220" t="s">
        <v>5991</v>
      </c>
      <c r="D1333" s="220" t="s">
        <v>5992</v>
      </c>
      <c r="E1333" s="220" t="s">
        <v>5993</v>
      </c>
      <c r="F1333" s="220" t="s">
        <v>5994</v>
      </c>
      <c r="G1333" s="45" t="s">
        <v>302</v>
      </c>
      <c r="H1333" s="118">
        <v>7481</v>
      </c>
      <c r="I1333" s="45" t="s">
        <v>176</v>
      </c>
      <c r="J1333" s="115">
        <v>41173</v>
      </c>
    </row>
    <row r="1334" spans="1:23" s="45" customFormat="1" ht="225">
      <c r="A1334" s="45" t="s">
        <v>5995</v>
      </c>
      <c r="B1334" s="45" t="s">
        <v>571</v>
      </c>
      <c r="C1334" s="45" t="s">
        <v>5996</v>
      </c>
      <c r="F1334" s="45" t="s">
        <v>130</v>
      </c>
      <c r="G1334" s="45" t="s">
        <v>38</v>
      </c>
      <c r="H1334" s="118"/>
      <c r="I1334" s="45" t="s">
        <v>107</v>
      </c>
      <c r="J1334" s="115">
        <v>41173</v>
      </c>
      <c r="M1334" s="45" t="s">
        <v>2019</v>
      </c>
      <c r="R1334" s="45" t="s">
        <v>5997</v>
      </c>
    </row>
    <row r="1335" spans="1:23" s="40" customFormat="1" ht="60">
      <c r="A1335" s="40" t="s">
        <v>5998</v>
      </c>
      <c r="B1335" s="40" t="s">
        <v>5999</v>
      </c>
      <c r="C1335" s="40" t="s">
        <v>6000</v>
      </c>
      <c r="H1335" s="67"/>
      <c r="I1335" s="40" t="s">
        <v>632</v>
      </c>
      <c r="J1335" s="109">
        <v>41177</v>
      </c>
      <c r="K1335" s="40" t="s">
        <v>6001</v>
      </c>
      <c r="O1335" s="40" t="s">
        <v>6002</v>
      </c>
    </row>
    <row r="1336" spans="1:23" s="40" customFormat="1" ht="90">
      <c r="A1336" s="40" t="s">
        <v>4167</v>
      </c>
      <c r="B1336" s="40" t="s">
        <v>6003</v>
      </c>
      <c r="C1336" s="40" t="s">
        <v>6004</v>
      </c>
      <c r="D1336" s="40" t="s">
        <v>6005</v>
      </c>
      <c r="E1336" s="40" t="s">
        <v>6006</v>
      </c>
      <c r="F1336" s="40" t="s">
        <v>6007</v>
      </c>
      <c r="G1336" s="40" t="s">
        <v>710</v>
      </c>
      <c r="H1336" s="67">
        <v>80305</v>
      </c>
      <c r="I1336" s="40" t="s">
        <v>621</v>
      </c>
      <c r="J1336" s="109">
        <v>41177</v>
      </c>
      <c r="R1336" s="40" t="s">
        <v>6008</v>
      </c>
    </row>
    <row r="1337" spans="1:23" s="40" customFormat="1" ht="30">
      <c r="A1337" s="40" t="s">
        <v>6009</v>
      </c>
      <c r="B1337" s="40" t="s">
        <v>6010</v>
      </c>
      <c r="C1337" s="165" t="s">
        <v>6011</v>
      </c>
      <c r="D1337" s="165">
        <v>8324867039</v>
      </c>
      <c r="E1337" s="165" t="s">
        <v>6012</v>
      </c>
      <c r="F1337" s="40" t="s">
        <v>1037</v>
      </c>
      <c r="G1337" s="40" t="s">
        <v>335</v>
      </c>
      <c r="H1337" s="67">
        <v>77082</v>
      </c>
      <c r="I1337" s="40" t="s">
        <v>5723</v>
      </c>
      <c r="J1337" s="109">
        <v>41177</v>
      </c>
    </row>
    <row r="1338" spans="1:23" s="40" customFormat="1" ht="210">
      <c r="A1338" s="40" t="s">
        <v>6013</v>
      </c>
      <c r="B1338" s="40" t="s">
        <v>6014</v>
      </c>
      <c r="C1338" s="40" t="s">
        <v>6015</v>
      </c>
      <c r="H1338" s="67"/>
      <c r="I1338" s="40" t="s">
        <v>632</v>
      </c>
      <c r="J1338" s="109">
        <v>41177</v>
      </c>
      <c r="N1338" s="40" t="s">
        <v>6016</v>
      </c>
      <c r="O1338" s="40" t="s">
        <v>6017</v>
      </c>
    </row>
    <row r="1339" spans="1:23" s="40" customFormat="1" ht="45">
      <c r="A1339" s="40" t="s">
        <v>6018</v>
      </c>
      <c r="B1339" s="40" t="s">
        <v>1887</v>
      </c>
      <c r="C1339" s="40" t="s">
        <v>6019</v>
      </c>
      <c r="E1339" s="40" t="s">
        <v>6020</v>
      </c>
      <c r="F1339" s="40" t="s">
        <v>130</v>
      </c>
      <c r="G1339" s="40" t="s">
        <v>38</v>
      </c>
      <c r="H1339" s="67">
        <v>98501</v>
      </c>
      <c r="I1339" s="40" t="s">
        <v>621</v>
      </c>
      <c r="J1339" s="109">
        <v>41178</v>
      </c>
    </row>
    <row r="1340" spans="1:23" s="40" customFormat="1" ht="45">
      <c r="A1340" s="40" t="s">
        <v>6021</v>
      </c>
      <c r="B1340" s="40" t="s">
        <v>5810</v>
      </c>
      <c r="C1340" s="40" t="s">
        <v>6022</v>
      </c>
      <c r="D1340" s="40" t="s">
        <v>6023</v>
      </c>
      <c r="E1340" s="40" t="s">
        <v>6024</v>
      </c>
      <c r="F1340" s="40" t="s">
        <v>1883</v>
      </c>
      <c r="G1340" s="40" t="s">
        <v>38</v>
      </c>
      <c r="H1340" s="67">
        <v>98520</v>
      </c>
      <c r="I1340" s="40" t="s">
        <v>621</v>
      </c>
      <c r="J1340" s="109">
        <v>41178</v>
      </c>
      <c r="R1340" s="40" t="s">
        <v>6025</v>
      </c>
    </row>
    <row r="1341" spans="1:23" s="40" customFormat="1" ht="30">
      <c r="A1341" s="40" t="s">
        <v>6026</v>
      </c>
      <c r="B1341" s="40" t="s">
        <v>6027</v>
      </c>
      <c r="C1341" s="165" t="s">
        <v>6028</v>
      </c>
      <c r="D1341" s="165" t="s">
        <v>6029</v>
      </c>
      <c r="E1341" s="165" t="s">
        <v>6030</v>
      </c>
      <c r="F1341" s="40" t="s">
        <v>6031</v>
      </c>
      <c r="G1341" s="40" t="s">
        <v>374</v>
      </c>
      <c r="H1341" s="67">
        <v>1267</v>
      </c>
      <c r="I1341" s="40" t="s">
        <v>5723</v>
      </c>
      <c r="J1341" s="109">
        <v>41180</v>
      </c>
    </row>
    <row r="1342" spans="1:23" s="40" customFormat="1" ht="45">
      <c r="A1342" s="40" t="s">
        <v>6032</v>
      </c>
      <c r="B1342" s="40" t="s">
        <v>2269</v>
      </c>
      <c r="C1342" s="40" t="s">
        <v>6033</v>
      </c>
      <c r="D1342" s="40" t="s">
        <v>6034</v>
      </c>
      <c r="E1342" s="40" t="s">
        <v>6035</v>
      </c>
      <c r="F1342" s="40" t="s">
        <v>6036</v>
      </c>
      <c r="G1342" s="40" t="s">
        <v>28</v>
      </c>
      <c r="H1342" s="67">
        <v>47401</v>
      </c>
      <c r="I1342" s="40" t="s">
        <v>621</v>
      </c>
      <c r="J1342" s="109">
        <v>41180</v>
      </c>
    </row>
    <row r="1343" spans="1:23" s="40" customFormat="1" ht="105">
      <c r="A1343" s="40" t="s">
        <v>6037</v>
      </c>
      <c r="B1343" s="40" t="s">
        <v>1564</v>
      </c>
      <c r="C1343" s="40" t="s">
        <v>6038</v>
      </c>
      <c r="D1343" s="40" t="s">
        <v>6039</v>
      </c>
      <c r="E1343" s="40" t="s">
        <v>6040</v>
      </c>
      <c r="F1343" s="40" t="s">
        <v>2216</v>
      </c>
      <c r="G1343" s="40" t="s">
        <v>411</v>
      </c>
      <c r="H1343" s="67">
        <v>94609</v>
      </c>
      <c r="I1343" s="40" t="s">
        <v>621</v>
      </c>
      <c r="J1343" s="109">
        <v>41184</v>
      </c>
      <c r="M1343" s="40" t="s">
        <v>6041</v>
      </c>
    </row>
    <row r="1344" spans="1:23" s="40" customFormat="1" ht="30">
      <c r="A1344" s="40" t="s">
        <v>6042</v>
      </c>
      <c r="B1344" s="40" t="s">
        <v>1887</v>
      </c>
      <c r="C1344" s="13" t="s">
        <v>6043</v>
      </c>
      <c r="H1344" s="67"/>
      <c r="I1344" s="40" t="s">
        <v>4328</v>
      </c>
      <c r="J1344" s="109">
        <v>41184</v>
      </c>
      <c r="O1344" s="40" t="s">
        <v>6044</v>
      </c>
    </row>
    <row r="1345" spans="1:18" s="40" customFormat="1" ht="60">
      <c r="A1345" s="40" t="s">
        <v>6045</v>
      </c>
      <c r="B1345" s="40" t="s">
        <v>265</v>
      </c>
      <c r="C1345" s="40" t="s">
        <v>6046</v>
      </c>
      <c r="D1345" s="40" t="s">
        <v>6047</v>
      </c>
      <c r="E1345" s="40" t="s">
        <v>6048</v>
      </c>
      <c r="F1345" s="40" t="s">
        <v>6049</v>
      </c>
      <c r="G1345" s="44" t="s">
        <v>6050</v>
      </c>
      <c r="H1345" s="67" t="s">
        <v>6051</v>
      </c>
      <c r="I1345" s="40" t="s">
        <v>621</v>
      </c>
      <c r="J1345" s="109">
        <v>41184</v>
      </c>
      <c r="R1345" s="40" t="s">
        <v>6052</v>
      </c>
    </row>
    <row r="1346" spans="1:18" s="40" customFormat="1" ht="60">
      <c r="A1346" s="40" t="s">
        <v>6053</v>
      </c>
      <c r="B1346" s="40" t="s">
        <v>2457</v>
      </c>
      <c r="C1346" s="40" t="s">
        <v>6054</v>
      </c>
      <c r="D1346" s="40" t="s">
        <v>6055</v>
      </c>
      <c r="E1346" s="40" t="s">
        <v>6056</v>
      </c>
      <c r="F1346" s="40" t="s">
        <v>6057</v>
      </c>
      <c r="G1346" s="40" t="s">
        <v>101</v>
      </c>
      <c r="H1346" s="67">
        <v>43402</v>
      </c>
      <c r="I1346" s="40" t="s">
        <v>621</v>
      </c>
      <c r="J1346" s="109">
        <v>41184</v>
      </c>
    </row>
    <row r="1347" spans="1:18" s="40" customFormat="1" ht="75">
      <c r="A1347" s="40" t="s">
        <v>5731</v>
      </c>
      <c r="B1347" s="40" t="s">
        <v>1494</v>
      </c>
      <c r="C1347" s="40" t="s">
        <v>6058</v>
      </c>
      <c r="D1347" s="165">
        <v>3025422266</v>
      </c>
      <c r="E1347" s="165" t="s">
        <v>6059</v>
      </c>
      <c r="F1347" s="40" t="s">
        <v>6060</v>
      </c>
      <c r="G1347" s="40" t="s">
        <v>6061</v>
      </c>
      <c r="H1347" s="67">
        <v>19958</v>
      </c>
      <c r="I1347" s="40" t="s">
        <v>176</v>
      </c>
      <c r="J1347" s="109">
        <v>41186</v>
      </c>
    </row>
    <row r="1348" spans="1:18" s="40" customFormat="1" ht="75">
      <c r="A1348" s="40" t="s">
        <v>6062</v>
      </c>
      <c r="B1348" s="40" t="s">
        <v>6063</v>
      </c>
      <c r="C1348" s="40" t="s">
        <v>6064</v>
      </c>
      <c r="D1348" s="40" t="s">
        <v>6065</v>
      </c>
      <c r="E1348" s="40" t="s">
        <v>6066</v>
      </c>
      <c r="F1348" s="40" t="s">
        <v>6067</v>
      </c>
      <c r="G1348" s="40" t="s">
        <v>2136</v>
      </c>
      <c r="H1348" s="67">
        <v>86515</v>
      </c>
      <c r="I1348" s="40" t="s">
        <v>621</v>
      </c>
      <c r="J1348" s="109">
        <v>41186</v>
      </c>
      <c r="M1348" s="40" t="s">
        <v>4585</v>
      </c>
      <c r="N1348" s="40" t="s">
        <v>6068</v>
      </c>
    </row>
    <row r="1349" spans="1:18" s="40" customFormat="1" ht="30">
      <c r="A1349" s="40" t="s">
        <v>6069</v>
      </c>
      <c r="B1349" s="40" t="s">
        <v>2774</v>
      </c>
      <c r="C1349" s="165" t="s">
        <v>6070</v>
      </c>
      <c r="E1349" s="165" t="s">
        <v>6071</v>
      </c>
      <c r="F1349" s="40" t="s">
        <v>297</v>
      </c>
      <c r="G1349" s="40" t="s">
        <v>879</v>
      </c>
      <c r="H1349" s="67">
        <v>12563</v>
      </c>
      <c r="I1349" s="40" t="s">
        <v>176</v>
      </c>
      <c r="J1349" s="109">
        <v>41186</v>
      </c>
      <c r="R1349" s="40" t="s">
        <v>6072</v>
      </c>
    </row>
    <row r="1350" spans="1:18" s="40" customFormat="1" ht="45">
      <c r="A1350" s="40" t="s">
        <v>386</v>
      </c>
      <c r="B1350" s="40" t="s">
        <v>3854</v>
      </c>
      <c r="C1350" s="40" t="s">
        <v>6073</v>
      </c>
      <c r="D1350" s="40" t="s">
        <v>6074</v>
      </c>
      <c r="E1350" s="40" t="s">
        <v>6075</v>
      </c>
      <c r="F1350" s="40" t="s">
        <v>6076</v>
      </c>
      <c r="G1350" s="40" t="s">
        <v>235</v>
      </c>
      <c r="H1350" s="67">
        <v>48393</v>
      </c>
      <c r="I1350" s="40" t="s">
        <v>621</v>
      </c>
      <c r="J1350" s="109">
        <v>41186</v>
      </c>
    </row>
    <row r="1351" spans="1:18" s="40" customFormat="1" ht="45">
      <c r="A1351" s="40" t="s">
        <v>6077</v>
      </c>
      <c r="B1351" s="40" t="s">
        <v>6078</v>
      </c>
      <c r="C1351" s="40" t="s">
        <v>6079</v>
      </c>
      <c r="D1351" s="40" t="s">
        <v>6080</v>
      </c>
      <c r="E1351" s="40" t="s">
        <v>6081</v>
      </c>
      <c r="F1351" s="40" t="s">
        <v>4410</v>
      </c>
      <c r="G1351" s="40" t="s">
        <v>3916</v>
      </c>
      <c r="H1351" s="67">
        <v>5401</v>
      </c>
      <c r="I1351" s="40" t="s">
        <v>621</v>
      </c>
      <c r="J1351" s="109">
        <v>41190</v>
      </c>
    </row>
    <row r="1352" spans="1:18" s="40" customFormat="1" ht="60">
      <c r="A1352" s="40" t="s">
        <v>6082</v>
      </c>
      <c r="B1352" s="40" t="s">
        <v>454</v>
      </c>
      <c r="C1352" s="40" t="s">
        <v>6083</v>
      </c>
      <c r="D1352" s="40" t="s">
        <v>6084</v>
      </c>
      <c r="E1352" s="40" t="s">
        <v>6085</v>
      </c>
      <c r="F1352" s="40" t="s">
        <v>6086</v>
      </c>
      <c r="G1352" s="44" t="s">
        <v>3728</v>
      </c>
      <c r="H1352" s="67"/>
      <c r="I1352" s="40" t="s">
        <v>621</v>
      </c>
      <c r="J1352" s="109">
        <v>41190</v>
      </c>
    </row>
    <row r="1353" spans="1:18" s="40" customFormat="1" ht="30">
      <c r="A1353" s="165" t="s">
        <v>6087</v>
      </c>
      <c r="B1353" s="40" t="s">
        <v>6088</v>
      </c>
      <c r="C1353" s="165" t="s">
        <v>6089</v>
      </c>
      <c r="D1353" s="165" t="s">
        <v>6090</v>
      </c>
      <c r="E1353" s="165" t="s">
        <v>6091</v>
      </c>
      <c r="F1353" s="40" t="s">
        <v>6092</v>
      </c>
      <c r="G1353" s="40" t="s">
        <v>1434</v>
      </c>
      <c r="H1353" s="67">
        <v>54814</v>
      </c>
      <c r="I1353" s="40" t="s">
        <v>176</v>
      </c>
      <c r="J1353" s="109">
        <v>41193</v>
      </c>
    </row>
    <row r="1354" spans="1:18" s="40" customFormat="1" ht="45">
      <c r="A1354" s="223" t="s">
        <v>6093</v>
      </c>
      <c r="B1354" s="223" t="s">
        <v>804</v>
      </c>
      <c r="C1354" s="223" t="s">
        <v>6094</v>
      </c>
      <c r="D1354" s="223" t="s">
        <v>6095</v>
      </c>
      <c r="E1354" s="223" t="s">
        <v>6096</v>
      </c>
      <c r="F1354" s="223" t="s">
        <v>6097</v>
      </c>
      <c r="G1354" s="40" t="s">
        <v>1056</v>
      </c>
      <c r="H1354" s="224">
        <v>22903</v>
      </c>
      <c r="I1354" s="40" t="s">
        <v>5869</v>
      </c>
      <c r="J1354" s="109">
        <v>41193</v>
      </c>
    </row>
    <row r="1355" spans="1:18" s="40" customFormat="1" ht="45">
      <c r="A1355" s="223" t="s">
        <v>6098</v>
      </c>
      <c r="B1355" s="223" t="s">
        <v>604</v>
      </c>
      <c r="E1355" s="223" t="s">
        <v>6099</v>
      </c>
      <c r="F1355" s="223" t="s">
        <v>4314</v>
      </c>
      <c r="G1355" s="40" t="s">
        <v>269</v>
      </c>
      <c r="H1355" s="67">
        <v>55406</v>
      </c>
      <c r="I1355" s="40" t="s">
        <v>5869</v>
      </c>
      <c r="J1355" s="109">
        <v>41193</v>
      </c>
    </row>
    <row r="1356" spans="1:18" s="40" customFormat="1" ht="45">
      <c r="A1356" s="223" t="s">
        <v>6100</v>
      </c>
      <c r="B1356" s="223" t="s">
        <v>1668</v>
      </c>
      <c r="C1356" s="223" t="s">
        <v>6101</v>
      </c>
      <c r="D1356" s="223" t="s">
        <v>6102</v>
      </c>
      <c r="E1356" s="223" t="s">
        <v>6103</v>
      </c>
      <c r="F1356" s="223" t="s">
        <v>4433</v>
      </c>
      <c r="G1356" s="40" t="s">
        <v>148</v>
      </c>
      <c r="H1356" s="67">
        <v>61021</v>
      </c>
      <c r="I1356" s="40" t="s">
        <v>5869</v>
      </c>
      <c r="J1356" s="109">
        <v>41193</v>
      </c>
    </row>
    <row r="1357" spans="1:18" s="40" customFormat="1" ht="45">
      <c r="A1357" s="40" t="s">
        <v>407</v>
      </c>
      <c r="B1357" s="40" t="s">
        <v>484</v>
      </c>
      <c r="E1357" s="40" t="s">
        <v>6104</v>
      </c>
      <c r="F1357" s="40" t="s">
        <v>6105</v>
      </c>
      <c r="G1357" s="40" t="s">
        <v>6050</v>
      </c>
      <c r="H1357" s="67" t="s">
        <v>6106</v>
      </c>
      <c r="I1357" s="40" t="s">
        <v>5869</v>
      </c>
      <c r="J1357" s="109">
        <v>41193</v>
      </c>
    </row>
    <row r="1358" spans="1:18" s="40" customFormat="1" ht="60">
      <c r="A1358" s="40" t="s">
        <v>6107</v>
      </c>
      <c r="B1358" s="40" t="s">
        <v>3854</v>
      </c>
      <c r="C1358" s="40" t="s">
        <v>6108</v>
      </c>
      <c r="D1358" s="40" t="s">
        <v>6109</v>
      </c>
      <c r="E1358" s="40" t="s">
        <v>6110</v>
      </c>
      <c r="F1358" s="40" t="s">
        <v>76</v>
      </c>
      <c r="G1358" s="40" t="s">
        <v>38</v>
      </c>
      <c r="H1358" s="67">
        <v>98509</v>
      </c>
      <c r="I1358" s="40" t="s">
        <v>621</v>
      </c>
      <c r="J1358" s="109">
        <v>41197</v>
      </c>
    </row>
    <row r="1359" spans="1:18" s="40" customFormat="1" ht="64.5">
      <c r="A1359" s="40" t="s">
        <v>2185</v>
      </c>
      <c r="B1359" s="40" t="s">
        <v>6111</v>
      </c>
      <c r="C1359" s="40" t="s">
        <v>6112</v>
      </c>
      <c r="D1359" s="40" t="s">
        <v>6113</v>
      </c>
      <c r="E1359" s="40" t="s">
        <v>6114</v>
      </c>
      <c r="F1359" s="40" t="s">
        <v>3037</v>
      </c>
      <c r="G1359" s="40" t="s">
        <v>411</v>
      </c>
      <c r="H1359" s="67">
        <v>91202</v>
      </c>
      <c r="I1359" s="40" t="s">
        <v>621</v>
      </c>
      <c r="J1359" s="109">
        <v>41197</v>
      </c>
      <c r="M1359" s="44" t="s">
        <v>6115</v>
      </c>
      <c r="R1359" s="44" t="s">
        <v>6116</v>
      </c>
    </row>
    <row r="1360" spans="1:18" s="45" customFormat="1" ht="45">
      <c r="A1360" s="11" t="s">
        <v>3079</v>
      </c>
      <c r="B1360" s="11" t="s">
        <v>2774</v>
      </c>
      <c r="C1360" s="225" t="s">
        <v>6117</v>
      </c>
      <c r="D1360" s="11" t="s">
        <v>6118</v>
      </c>
      <c r="E1360" s="11" t="s">
        <v>6119</v>
      </c>
      <c r="F1360" s="11" t="s">
        <v>6120</v>
      </c>
      <c r="G1360" s="11" t="s">
        <v>113</v>
      </c>
      <c r="H1360" s="226" t="s">
        <v>6121</v>
      </c>
      <c r="I1360" s="45" t="s">
        <v>621</v>
      </c>
      <c r="J1360" s="17">
        <v>41197</v>
      </c>
      <c r="R1360" s="45" t="s">
        <v>6122</v>
      </c>
    </row>
    <row r="1361" spans="1:18" ht="165">
      <c r="A1361" t="s">
        <v>6123</v>
      </c>
      <c r="B1361" t="s">
        <v>6124</v>
      </c>
      <c r="C1361" t="s">
        <v>6125</v>
      </c>
      <c r="F1361" s="227" t="s">
        <v>6126</v>
      </c>
      <c r="G1361" s="227" t="s">
        <v>517</v>
      </c>
      <c r="H1361" s="155"/>
      <c r="I1361" s="2" t="s">
        <v>6127</v>
      </c>
      <c r="J1361" s="5">
        <v>41197</v>
      </c>
      <c r="K1361" s="40" t="s">
        <v>6128</v>
      </c>
      <c r="L1361" s="40" t="s">
        <v>625</v>
      </c>
      <c r="M1361" s="40" t="s">
        <v>6129</v>
      </c>
      <c r="N1361" s="40" t="s">
        <v>6130</v>
      </c>
      <c r="O1361" s="40"/>
      <c r="P1361" s="40"/>
      <c r="Q1361" s="40"/>
      <c r="R1361" s="40"/>
    </row>
    <row r="1362" spans="1:18" s="40" customFormat="1" ht="30">
      <c r="A1362" s="165" t="s">
        <v>6131</v>
      </c>
      <c r="B1362" s="165" t="s">
        <v>438</v>
      </c>
      <c r="C1362" s="165" t="s">
        <v>6132</v>
      </c>
      <c r="D1362" s="165" t="s">
        <v>6133</v>
      </c>
      <c r="E1362" s="165" t="s">
        <v>6134</v>
      </c>
      <c r="F1362" s="165" t="s">
        <v>5120</v>
      </c>
      <c r="G1362" s="40" t="s">
        <v>101</v>
      </c>
      <c r="H1362" s="67">
        <v>43210</v>
      </c>
      <c r="I1362" s="40" t="s">
        <v>176</v>
      </c>
      <c r="J1362" s="109">
        <v>41198</v>
      </c>
    </row>
    <row r="1363" spans="1:18" s="40" customFormat="1" ht="30">
      <c r="A1363" s="161" t="s">
        <v>458</v>
      </c>
      <c r="B1363" s="161" t="s">
        <v>2457</v>
      </c>
      <c r="C1363" s="161" t="s">
        <v>6135</v>
      </c>
      <c r="E1363" s="165"/>
      <c r="F1363" s="40" t="s">
        <v>2616</v>
      </c>
      <c r="G1363" s="40" t="s">
        <v>411</v>
      </c>
      <c r="H1363" s="67">
        <v>95064</v>
      </c>
      <c r="I1363" s="161" t="s">
        <v>2618</v>
      </c>
      <c r="J1363" s="109">
        <v>41198</v>
      </c>
    </row>
    <row r="1364" spans="1:18" s="40" customFormat="1" ht="30">
      <c r="A1364" s="161" t="s">
        <v>6136</v>
      </c>
      <c r="B1364" s="161" t="s">
        <v>6137</v>
      </c>
      <c r="C1364" s="161" t="s">
        <v>6138</v>
      </c>
      <c r="D1364" s="161" t="s">
        <v>6139</v>
      </c>
      <c r="F1364" s="40" t="s">
        <v>2616</v>
      </c>
      <c r="G1364" s="40" t="s">
        <v>411</v>
      </c>
      <c r="H1364" s="67">
        <v>95064</v>
      </c>
      <c r="I1364" s="161" t="s">
        <v>2618</v>
      </c>
      <c r="J1364" s="109">
        <v>41198</v>
      </c>
    </row>
    <row r="1365" spans="1:18" s="40" customFormat="1">
      <c r="A1365" s="161" t="s">
        <v>6140</v>
      </c>
      <c r="B1365" s="161" t="s">
        <v>6141</v>
      </c>
      <c r="C1365" s="161" t="s">
        <v>6142</v>
      </c>
      <c r="F1365" s="40" t="s">
        <v>6143</v>
      </c>
      <c r="G1365" s="40" t="s">
        <v>411</v>
      </c>
      <c r="H1365" s="67">
        <v>90201</v>
      </c>
      <c r="I1365" s="161" t="s">
        <v>2618</v>
      </c>
      <c r="J1365" s="109">
        <v>41198</v>
      </c>
    </row>
    <row r="1366" spans="1:18" s="40" customFormat="1" ht="75">
      <c r="A1366" s="165" t="s">
        <v>6144</v>
      </c>
      <c r="B1366" s="165" t="s">
        <v>1571</v>
      </c>
      <c r="C1366" s="165" t="s">
        <v>6145</v>
      </c>
      <c r="D1366" s="165" t="s">
        <v>6146</v>
      </c>
      <c r="E1366" s="165" t="s">
        <v>6147</v>
      </c>
      <c r="F1366" s="40" t="s">
        <v>4082</v>
      </c>
      <c r="G1366" s="40" t="s">
        <v>767</v>
      </c>
      <c r="H1366" s="228">
        <v>50014</v>
      </c>
      <c r="I1366" s="40" t="s">
        <v>176</v>
      </c>
      <c r="J1366" s="109">
        <v>41200</v>
      </c>
      <c r="M1366" s="40" t="s">
        <v>3930</v>
      </c>
    </row>
    <row r="1367" spans="1:18" s="45" customFormat="1" ht="45">
      <c r="A1367" s="11" t="s">
        <v>2202</v>
      </c>
      <c r="B1367" s="11" t="s">
        <v>4285</v>
      </c>
      <c r="C1367" s="225" t="s">
        <v>6148</v>
      </c>
      <c r="D1367" s="11" t="s">
        <v>6149</v>
      </c>
      <c r="E1367" s="11" t="s">
        <v>6150</v>
      </c>
      <c r="F1367" s="11" t="s">
        <v>3456</v>
      </c>
      <c r="G1367" s="11" t="s">
        <v>411</v>
      </c>
      <c r="H1367" s="226" t="s">
        <v>6151</v>
      </c>
      <c r="I1367" s="45" t="s">
        <v>621</v>
      </c>
      <c r="J1367" s="17">
        <v>41200</v>
      </c>
      <c r="M1367" s="45" t="s">
        <v>5820</v>
      </c>
      <c r="R1367" s="45" t="s">
        <v>721</v>
      </c>
    </row>
    <row r="1368" spans="1:18" s="45" customFormat="1" ht="150">
      <c r="A1368" s="11" t="s">
        <v>6152</v>
      </c>
      <c r="B1368" s="11" t="s">
        <v>6153</v>
      </c>
      <c r="C1368" s="225" t="s">
        <v>6154</v>
      </c>
      <c r="D1368" s="11" t="s">
        <v>6155</v>
      </c>
      <c r="E1368" s="11" t="s">
        <v>6156</v>
      </c>
      <c r="F1368" s="11" t="s">
        <v>6157</v>
      </c>
      <c r="G1368" s="11" t="s">
        <v>1434</v>
      </c>
      <c r="H1368" s="226" t="s">
        <v>6158</v>
      </c>
      <c r="I1368" s="45" t="s">
        <v>621</v>
      </c>
      <c r="J1368" s="17">
        <v>41201</v>
      </c>
      <c r="R1368" s="45" t="s">
        <v>6159</v>
      </c>
    </row>
    <row r="1369" spans="1:18" s="45" customFormat="1" ht="45">
      <c r="A1369" t="s">
        <v>6160</v>
      </c>
      <c r="B1369" t="s">
        <v>384</v>
      </c>
      <c r="C1369" s="229" t="s">
        <v>6161</v>
      </c>
      <c r="D1369" t="s">
        <v>6162</v>
      </c>
      <c r="E1369" t="s">
        <v>6163</v>
      </c>
      <c r="F1369" t="s">
        <v>76</v>
      </c>
      <c r="G1369" t="s">
        <v>38</v>
      </c>
      <c r="H1369" s="155" t="s">
        <v>2035</v>
      </c>
      <c r="I1369" s="40" t="s">
        <v>621</v>
      </c>
      <c r="J1369" s="17">
        <v>41201</v>
      </c>
      <c r="N1369" s="40"/>
      <c r="R1369" s="45" t="s">
        <v>721</v>
      </c>
    </row>
    <row r="1370" spans="1:18" s="40" customFormat="1" ht="90">
      <c r="A1370" s="165" t="s">
        <v>6164</v>
      </c>
      <c r="B1370" s="165" t="s">
        <v>168</v>
      </c>
      <c r="C1370" s="165" t="s">
        <v>6165</v>
      </c>
      <c r="G1370" s="40" t="s">
        <v>38</v>
      </c>
      <c r="H1370" s="67"/>
      <c r="I1370" s="40" t="s">
        <v>1557</v>
      </c>
      <c r="J1370" s="109">
        <v>41204</v>
      </c>
      <c r="N1370" s="40" t="s">
        <v>6166</v>
      </c>
    </row>
    <row r="1371" spans="1:18" s="40" customFormat="1">
      <c r="A1371" s="161" t="s">
        <v>6167</v>
      </c>
      <c r="B1371" s="161" t="s">
        <v>664</v>
      </c>
      <c r="C1371" s="161" t="s">
        <v>6168</v>
      </c>
      <c r="F1371" s="40" t="s">
        <v>568</v>
      </c>
      <c r="G1371" s="40" t="s">
        <v>38</v>
      </c>
      <c r="H1371" s="67"/>
      <c r="I1371" s="161" t="s">
        <v>1924</v>
      </c>
      <c r="J1371" s="109">
        <v>41205</v>
      </c>
    </row>
    <row r="1372" spans="1:18" s="40" customFormat="1">
      <c r="A1372" s="161" t="s">
        <v>6169</v>
      </c>
      <c r="B1372" s="161" t="s">
        <v>712</v>
      </c>
      <c r="C1372" s="161" t="s">
        <v>6170</v>
      </c>
      <c r="D1372" s="161" t="s">
        <v>6171</v>
      </c>
      <c r="F1372" s="40" t="s">
        <v>568</v>
      </c>
      <c r="G1372" s="40" t="s">
        <v>38</v>
      </c>
      <c r="H1372" s="67"/>
      <c r="I1372" s="161" t="s">
        <v>1924</v>
      </c>
      <c r="J1372" s="109">
        <v>41205</v>
      </c>
    </row>
    <row r="1373" spans="1:18" s="40" customFormat="1" ht="39">
      <c r="A1373" s="161" t="s">
        <v>6172</v>
      </c>
      <c r="B1373" s="161" t="s">
        <v>3399</v>
      </c>
      <c r="C1373" s="161" t="s">
        <v>6173</v>
      </c>
      <c r="D1373" s="161" t="s">
        <v>6174</v>
      </c>
      <c r="F1373" s="40" t="s">
        <v>568</v>
      </c>
      <c r="G1373" s="40" t="s">
        <v>38</v>
      </c>
      <c r="H1373" s="67"/>
      <c r="I1373" s="161" t="s">
        <v>1924</v>
      </c>
      <c r="J1373" s="109">
        <v>41205</v>
      </c>
      <c r="M1373" s="40" t="s">
        <v>6175</v>
      </c>
      <c r="R1373" s="44" t="s">
        <v>6176</v>
      </c>
    </row>
    <row r="1374" spans="1:18" s="40" customFormat="1">
      <c r="A1374" s="161" t="s">
        <v>4394</v>
      </c>
      <c r="B1374" s="161" t="s">
        <v>3899</v>
      </c>
      <c r="C1374" s="161" t="s">
        <v>6177</v>
      </c>
      <c r="D1374" s="161" t="s">
        <v>6178</v>
      </c>
      <c r="F1374" s="40" t="s">
        <v>568</v>
      </c>
      <c r="G1374" s="40" t="s">
        <v>38</v>
      </c>
      <c r="H1374" s="67"/>
      <c r="I1374" s="161" t="s">
        <v>1924</v>
      </c>
      <c r="J1374" s="109">
        <v>41205</v>
      </c>
    </row>
    <row r="1375" spans="1:18" s="40" customFormat="1">
      <c r="A1375" s="161" t="s">
        <v>6179</v>
      </c>
      <c r="B1375" s="161" t="s">
        <v>317</v>
      </c>
      <c r="C1375" s="161" t="s">
        <v>6180</v>
      </c>
      <c r="D1375" s="161" t="s">
        <v>6181</v>
      </c>
      <c r="F1375" s="40" t="s">
        <v>568</v>
      </c>
      <c r="G1375" s="40" t="s">
        <v>38</v>
      </c>
      <c r="H1375" s="67"/>
      <c r="I1375" s="161" t="s">
        <v>1924</v>
      </c>
      <c r="J1375" s="109">
        <v>41205</v>
      </c>
    </row>
    <row r="1376" spans="1:18" s="40" customFormat="1" ht="60">
      <c r="A1376" s="40" t="s">
        <v>6182</v>
      </c>
      <c r="B1376" s="40" t="s">
        <v>3588</v>
      </c>
      <c r="C1376" s="40" t="s">
        <v>6183</v>
      </c>
      <c r="D1376" s="40" t="s">
        <v>6184</v>
      </c>
      <c r="F1376" s="40" t="s">
        <v>430</v>
      </c>
      <c r="G1376" s="40" t="s">
        <v>254</v>
      </c>
      <c r="H1376" s="67"/>
      <c r="I1376" s="40" t="s">
        <v>107</v>
      </c>
      <c r="J1376" s="109">
        <v>41206</v>
      </c>
      <c r="N1376" s="40" t="s">
        <v>6185</v>
      </c>
      <c r="R1376" s="44" t="s">
        <v>6186</v>
      </c>
    </row>
    <row r="1377" spans="1:23" s="40" customFormat="1" ht="45">
      <c r="B1377" s="40" t="s">
        <v>196</v>
      </c>
      <c r="C1377" s="40" t="s">
        <v>6187</v>
      </c>
      <c r="D1377" s="40" t="s">
        <v>6188</v>
      </c>
      <c r="F1377" s="40" t="s">
        <v>130</v>
      </c>
      <c r="G1377" s="40" t="s">
        <v>38</v>
      </c>
      <c r="H1377" s="67"/>
      <c r="I1377" s="40" t="s">
        <v>6189</v>
      </c>
      <c r="J1377" s="109">
        <v>41206</v>
      </c>
    </row>
    <row r="1378" spans="1:23" s="40" customFormat="1" ht="45">
      <c r="A1378" s="40" t="s">
        <v>6190</v>
      </c>
      <c r="B1378" s="40" t="s">
        <v>171</v>
      </c>
      <c r="C1378" s="45" t="s">
        <v>6191</v>
      </c>
      <c r="D1378" s="40" t="s">
        <v>6192</v>
      </c>
      <c r="F1378" s="40" t="s">
        <v>1111</v>
      </c>
      <c r="G1378" s="40" t="s">
        <v>38</v>
      </c>
      <c r="H1378" s="67"/>
      <c r="I1378" s="40" t="s">
        <v>6189</v>
      </c>
      <c r="J1378" s="109">
        <v>41206</v>
      </c>
    </row>
    <row r="1379" spans="1:23" s="40" customFormat="1" ht="64.5">
      <c r="A1379" s="40" t="s">
        <v>6193</v>
      </c>
      <c r="B1379" s="40" t="s">
        <v>1144</v>
      </c>
      <c r="C1379" s="40" t="s">
        <v>6194</v>
      </c>
      <c r="D1379" s="40" t="s">
        <v>6195</v>
      </c>
      <c r="F1379" s="40" t="s">
        <v>130</v>
      </c>
      <c r="G1379" s="40" t="s">
        <v>38</v>
      </c>
      <c r="H1379" s="67"/>
      <c r="I1379" s="40" t="s">
        <v>6189</v>
      </c>
      <c r="J1379" s="109">
        <v>41206</v>
      </c>
      <c r="M1379" s="44" t="s">
        <v>6196</v>
      </c>
    </row>
    <row r="1380" spans="1:23" s="40" customFormat="1" ht="45">
      <c r="A1380" s="40" t="s">
        <v>6197</v>
      </c>
      <c r="B1380" s="40" t="s">
        <v>292</v>
      </c>
      <c r="C1380" s="40" t="s">
        <v>6198</v>
      </c>
      <c r="G1380" s="40" t="s">
        <v>38</v>
      </c>
      <c r="H1380" s="67"/>
      <c r="I1380" s="40" t="s">
        <v>6189</v>
      </c>
      <c r="J1380" s="109">
        <v>41206</v>
      </c>
    </row>
    <row r="1381" spans="1:23" s="40" customFormat="1" ht="45">
      <c r="A1381" s="40" t="s">
        <v>1282</v>
      </c>
      <c r="B1381" s="40" t="s">
        <v>6199</v>
      </c>
      <c r="C1381" s="40" t="s">
        <v>6200</v>
      </c>
      <c r="G1381" s="40" t="s">
        <v>38</v>
      </c>
      <c r="H1381" s="67"/>
      <c r="I1381" s="40" t="s">
        <v>6189</v>
      </c>
      <c r="J1381" s="109">
        <v>41206</v>
      </c>
    </row>
    <row r="1382" spans="1:23" s="40" customFormat="1" ht="60">
      <c r="A1382" s="40" t="s">
        <v>6201</v>
      </c>
      <c r="B1382" s="40" t="s">
        <v>4842</v>
      </c>
      <c r="C1382" s="40" t="s">
        <v>6202</v>
      </c>
      <c r="F1382" s="40" t="s">
        <v>130</v>
      </c>
      <c r="G1382" s="40" t="s">
        <v>38</v>
      </c>
      <c r="H1382" s="67"/>
      <c r="I1382" s="40" t="s">
        <v>6189</v>
      </c>
      <c r="J1382" s="109">
        <v>41206</v>
      </c>
    </row>
    <row r="1383" spans="1:23" s="40" customFormat="1">
      <c r="A1383" s="161" t="s">
        <v>6203</v>
      </c>
      <c r="B1383" s="161" t="s">
        <v>6204</v>
      </c>
      <c r="C1383" s="161" t="s">
        <v>6205</v>
      </c>
      <c r="D1383"/>
      <c r="E1383"/>
      <c r="F1383" s="227" t="s">
        <v>430</v>
      </c>
      <c r="G1383" s="227" t="s">
        <v>254</v>
      </c>
      <c r="H1383" s="155"/>
      <c r="I1383" s="161" t="s">
        <v>6206</v>
      </c>
      <c r="J1383" s="5">
        <v>41206</v>
      </c>
    </row>
    <row r="1384" spans="1:23" s="40" customFormat="1">
      <c r="A1384" s="161" t="s">
        <v>6207</v>
      </c>
      <c r="B1384" s="161" t="s">
        <v>116</v>
      </c>
      <c r="C1384" s="2" t="s">
        <v>6208</v>
      </c>
      <c r="D1384" s="161" t="s">
        <v>6209</v>
      </c>
      <c r="E1384"/>
      <c r="F1384" s="161" t="s">
        <v>430</v>
      </c>
      <c r="G1384" s="161" t="s">
        <v>254</v>
      </c>
      <c r="H1384" s="155"/>
      <c r="I1384" s="161" t="s">
        <v>6206</v>
      </c>
      <c r="J1384" s="5">
        <v>41206</v>
      </c>
    </row>
    <row r="1385" spans="1:23" s="40" customFormat="1">
      <c r="A1385" s="161" t="s">
        <v>6210</v>
      </c>
      <c r="B1385" s="161" t="s">
        <v>390</v>
      </c>
      <c r="C1385" s="2" t="s">
        <v>6211</v>
      </c>
      <c r="D1385"/>
      <c r="E1385"/>
      <c r="F1385" s="161" t="s">
        <v>430</v>
      </c>
      <c r="G1385" s="161" t="s">
        <v>254</v>
      </c>
      <c r="H1385" s="155"/>
      <c r="I1385" s="161" t="s">
        <v>6206</v>
      </c>
      <c r="J1385" s="5">
        <v>41206</v>
      </c>
    </row>
    <row r="1386" spans="1:23" s="40" customFormat="1">
      <c r="A1386" s="161" t="s">
        <v>6212</v>
      </c>
      <c r="B1386" s="161" t="s">
        <v>4265</v>
      </c>
      <c r="C1386" s="2" t="s">
        <v>6213</v>
      </c>
      <c r="D1386" s="161" t="s">
        <v>6214</v>
      </c>
      <c r="E1386"/>
      <c r="F1386" s="161" t="s">
        <v>430</v>
      </c>
      <c r="G1386" s="161" t="s">
        <v>254</v>
      </c>
      <c r="H1386" s="155"/>
      <c r="I1386" s="161" t="s">
        <v>6206</v>
      </c>
      <c r="J1386" s="5">
        <v>41206</v>
      </c>
    </row>
    <row r="1387" spans="1:23" s="45" customFormat="1">
      <c r="A1387" s="230" t="s">
        <v>1577</v>
      </c>
      <c r="B1387" s="230" t="s">
        <v>1597</v>
      </c>
      <c r="C1387" s="231" t="s">
        <v>6215</v>
      </c>
      <c r="D1387" s="230" t="s">
        <v>6216</v>
      </c>
      <c r="E1387" s="11"/>
      <c r="F1387" s="230" t="s">
        <v>430</v>
      </c>
      <c r="G1387" s="230" t="s">
        <v>254</v>
      </c>
      <c r="H1387" s="226"/>
      <c r="I1387" s="230" t="s">
        <v>6206</v>
      </c>
      <c r="J1387" s="17">
        <v>41206</v>
      </c>
    </row>
    <row r="1388" spans="1:23" s="45" customFormat="1" ht="102.75">
      <c r="A1388" s="106" t="s">
        <v>6217</v>
      </c>
      <c r="B1388" s="106" t="s">
        <v>748</v>
      </c>
      <c r="C1388" s="106" t="s">
        <v>6218</v>
      </c>
      <c r="D1388" s="106" t="s">
        <v>6219</v>
      </c>
      <c r="E1388" s="106" t="s">
        <v>6220</v>
      </c>
      <c r="F1388" s="106" t="s">
        <v>6221</v>
      </c>
      <c r="G1388" s="106" t="s">
        <v>28</v>
      </c>
      <c r="H1388" s="221">
        <v>46989</v>
      </c>
      <c r="I1388" s="106" t="s">
        <v>176</v>
      </c>
      <c r="J1388" s="222">
        <v>41207</v>
      </c>
      <c r="K1388" s="119"/>
      <c r="L1388" s="119"/>
      <c r="M1388" s="106" t="s">
        <v>6222</v>
      </c>
      <c r="N1388" s="119"/>
      <c r="O1388" s="119"/>
      <c r="P1388" s="119"/>
      <c r="Q1388" s="119"/>
      <c r="R1388" s="106" t="s">
        <v>6223</v>
      </c>
      <c r="S1388" s="119"/>
      <c r="T1388" s="119"/>
      <c r="U1388" s="119"/>
      <c r="V1388" s="119"/>
      <c r="W1388" s="119"/>
    </row>
    <row r="1389" spans="1:23" s="45" customFormat="1" ht="345">
      <c r="A1389" s="11" t="s">
        <v>6224</v>
      </c>
      <c r="B1389" s="11" t="s">
        <v>6225</v>
      </c>
      <c r="C1389" s="225" t="s">
        <v>6226</v>
      </c>
      <c r="D1389" s="11" t="s">
        <v>6227</v>
      </c>
      <c r="E1389" s="11" t="s">
        <v>6228</v>
      </c>
      <c r="F1389" s="11" t="s">
        <v>6229</v>
      </c>
      <c r="G1389" s="11" t="s">
        <v>113</v>
      </c>
      <c r="H1389" s="226" t="s">
        <v>6230</v>
      </c>
      <c r="I1389" s="45" t="s">
        <v>621</v>
      </c>
      <c r="J1389" s="17">
        <v>41207</v>
      </c>
      <c r="R1389" s="45" t="s">
        <v>6231</v>
      </c>
    </row>
    <row r="1390" spans="1:23" s="40" customFormat="1" ht="60">
      <c r="A1390" s="162" t="s">
        <v>6232</v>
      </c>
      <c r="B1390" s="113" t="s">
        <v>1921</v>
      </c>
      <c r="C1390" s="162" t="s">
        <v>6233</v>
      </c>
      <c r="D1390" s="162" t="s">
        <v>6234</v>
      </c>
      <c r="E1390" s="113" t="s">
        <v>6235</v>
      </c>
      <c r="F1390" s="162" t="s">
        <v>4143</v>
      </c>
      <c r="G1390" s="40" t="s">
        <v>471</v>
      </c>
      <c r="H1390" s="67">
        <v>27606</v>
      </c>
      <c r="I1390" s="40" t="s">
        <v>176</v>
      </c>
      <c r="J1390" s="109">
        <v>41211</v>
      </c>
    </row>
    <row r="1391" spans="1:23" s="40" customFormat="1" ht="75">
      <c r="A1391" s="40" t="s">
        <v>2364</v>
      </c>
      <c r="B1391" s="40" t="s">
        <v>6236</v>
      </c>
      <c r="C1391" s="40" t="s">
        <v>6237</v>
      </c>
      <c r="D1391" s="40" t="s">
        <v>6238</v>
      </c>
      <c r="E1391" s="40" t="s">
        <v>6239</v>
      </c>
      <c r="F1391" s="40" t="s">
        <v>6026</v>
      </c>
      <c r="G1391" s="40" t="s">
        <v>411</v>
      </c>
      <c r="H1391" s="67">
        <v>92879</v>
      </c>
      <c r="I1391" s="40" t="s">
        <v>621</v>
      </c>
      <c r="J1391" s="109">
        <v>41211</v>
      </c>
      <c r="M1391" s="40" t="s">
        <v>6240</v>
      </c>
      <c r="R1391" s="40" t="s">
        <v>6241</v>
      </c>
    </row>
    <row r="1392" spans="1:23" s="40" customFormat="1">
      <c r="A1392" t="s">
        <v>6242</v>
      </c>
      <c r="B1392" t="s">
        <v>6243</v>
      </c>
      <c r="C1392" t="s">
        <v>6244</v>
      </c>
      <c r="D1392"/>
      <c r="E1392"/>
      <c r="F1392" t="s">
        <v>649</v>
      </c>
      <c r="G1392" t="s">
        <v>411</v>
      </c>
      <c r="H1392" s="155"/>
      <c r="I1392" t="s">
        <v>6245</v>
      </c>
      <c r="J1392" s="5">
        <v>41213</v>
      </c>
    </row>
    <row r="1393" spans="1:16" s="40" customFormat="1">
      <c r="A1393" t="s">
        <v>6246</v>
      </c>
      <c r="B1393" t="s">
        <v>1668</v>
      </c>
      <c r="C1393" t="s">
        <v>6247</v>
      </c>
      <c r="D1393"/>
      <c r="E1393"/>
      <c r="F1393" s="11" t="s">
        <v>649</v>
      </c>
      <c r="G1393" s="11" t="s">
        <v>411</v>
      </c>
      <c r="H1393" s="155"/>
      <c r="I1393" t="s">
        <v>6245</v>
      </c>
      <c r="J1393" s="5">
        <v>41213</v>
      </c>
    </row>
    <row r="1394" spans="1:16" s="40" customFormat="1">
      <c r="A1394" t="s">
        <v>6248</v>
      </c>
      <c r="B1394" t="s">
        <v>6249</v>
      </c>
      <c r="C1394" t="s">
        <v>6250</v>
      </c>
      <c r="D1394"/>
      <c r="E1394"/>
      <c r="F1394" t="s">
        <v>649</v>
      </c>
      <c r="G1394" t="s">
        <v>411</v>
      </c>
      <c r="H1394" s="155"/>
      <c r="I1394" t="s">
        <v>6245</v>
      </c>
      <c r="J1394" s="5">
        <v>41213</v>
      </c>
    </row>
    <row r="1395" spans="1:16" s="40" customFormat="1">
      <c r="A1395" t="s">
        <v>6251</v>
      </c>
      <c r="B1395" t="s">
        <v>6252</v>
      </c>
      <c r="C1395" t="s">
        <v>6253</v>
      </c>
      <c r="D1395"/>
      <c r="E1395"/>
      <c r="F1395" t="s">
        <v>649</v>
      </c>
      <c r="G1395" t="s">
        <v>411</v>
      </c>
      <c r="H1395" s="155"/>
      <c r="I1395" t="s">
        <v>6245</v>
      </c>
      <c r="J1395" s="5">
        <v>41213</v>
      </c>
    </row>
    <row r="1396" spans="1:16" s="40" customFormat="1">
      <c r="A1396" t="s">
        <v>6254</v>
      </c>
      <c r="B1396" t="s">
        <v>3899</v>
      </c>
      <c r="C1396" t="s">
        <v>6255</v>
      </c>
      <c r="D1396"/>
      <c r="E1396"/>
      <c r="F1396" t="s">
        <v>649</v>
      </c>
      <c r="G1396" t="s">
        <v>411</v>
      </c>
      <c r="H1396" s="155"/>
      <c r="I1396" t="s">
        <v>6245</v>
      </c>
      <c r="J1396" s="5">
        <v>41213</v>
      </c>
    </row>
    <row r="1397" spans="1:16" s="40" customFormat="1">
      <c r="A1397" t="s">
        <v>6256</v>
      </c>
      <c r="B1397" t="s">
        <v>1314</v>
      </c>
      <c r="C1397" t="s">
        <v>6257</v>
      </c>
      <c r="D1397"/>
      <c r="E1397"/>
      <c r="F1397" t="s">
        <v>649</v>
      </c>
      <c r="G1397" t="s">
        <v>411</v>
      </c>
      <c r="H1397" s="155"/>
      <c r="I1397" t="s">
        <v>6245</v>
      </c>
      <c r="J1397" s="5">
        <v>41213</v>
      </c>
    </row>
    <row r="1398" spans="1:16" s="40" customFormat="1">
      <c r="A1398" t="s">
        <v>6258</v>
      </c>
      <c r="B1398" t="s">
        <v>6259</v>
      </c>
      <c r="C1398" t="s">
        <v>6260</v>
      </c>
      <c r="D1398"/>
      <c r="E1398"/>
      <c r="F1398" t="s">
        <v>649</v>
      </c>
      <c r="G1398" t="s">
        <v>411</v>
      </c>
      <c r="H1398" s="155"/>
      <c r="I1398" t="s">
        <v>6245</v>
      </c>
      <c r="J1398" s="5">
        <v>41213</v>
      </c>
    </row>
    <row r="1399" spans="1:16" s="40" customFormat="1" ht="165">
      <c r="A1399" t="s">
        <v>6261</v>
      </c>
      <c r="B1399" t="s">
        <v>552</v>
      </c>
      <c r="C1399" t="s">
        <v>6262</v>
      </c>
      <c r="D1399"/>
      <c r="E1399"/>
      <c r="F1399" t="s">
        <v>649</v>
      </c>
      <c r="G1399" t="s">
        <v>411</v>
      </c>
      <c r="H1399" s="155"/>
      <c r="I1399" t="s">
        <v>6263</v>
      </c>
      <c r="J1399" s="5">
        <v>41213</v>
      </c>
      <c r="N1399" s="40" t="s">
        <v>6264</v>
      </c>
      <c r="P1399" s="40" t="s">
        <v>466</v>
      </c>
    </row>
    <row r="1400" spans="1:16" s="40" customFormat="1">
      <c r="A1400" s="11" t="s">
        <v>6265</v>
      </c>
      <c r="B1400" s="11" t="s">
        <v>6266</v>
      </c>
      <c r="C1400" s="11" t="s">
        <v>6267</v>
      </c>
      <c r="D1400" s="11"/>
      <c r="E1400" s="11"/>
      <c r="F1400" s="11" t="s">
        <v>649</v>
      </c>
      <c r="G1400" s="11" t="s">
        <v>411</v>
      </c>
      <c r="H1400" s="226"/>
      <c r="I1400" s="11" t="s">
        <v>6268</v>
      </c>
      <c r="J1400" s="5">
        <v>41213</v>
      </c>
      <c r="N1400" s="45"/>
    </row>
    <row r="1401" spans="1:16" s="40" customFormat="1">
      <c r="A1401" s="11" t="s">
        <v>187</v>
      </c>
      <c r="B1401" s="11" t="s">
        <v>4225</v>
      </c>
      <c r="C1401" s="11" t="s">
        <v>6269</v>
      </c>
      <c r="D1401" s="11"/>
      <c r="E1401" s="11"/>
      <c r="F1401" s="11" t="s">
        <v>649</v>
      </c>
      <c r="G1401" s="11" t="s">
        <v>411</v>
      </c>
      <c r="H1401" s="226"/>
      <c r="I1401" s="11" t="s">
        <v>6268</v>
      </c>
      <c r="J1401" s="5">
        <v>41213</v>
      </c>
      <c r="N1401" s="45"/>
    </row>
    <row r="1402" spans="1:16" s="40" customFormat="1">
      <c r="A1402" t="s">
        <v>6270</v>
      </c>
      <c r="B1402" t="s">
        <v>6271</v>
      </c>
      <c r="C1402" t="s">
        <v>6272</v>
      </c>
      <c r="D1402"/>
      <c r="E1402"/>
      <c r="F1402" t="s">
        <v>649</v>
      </c>
      <c r="G1402" t="s">
        <v>411</v>
      </c>
      <c r="H1402" s="155"/>
      <c r="I1402" t="s">
        <v>6268</v>
      </c>
      <c r="J1402" s="5">
        <v>41213</v>
      </c>
    </row>
    <row r="1403" spans="1:16" s="40" customFormat="1" ht="60">
      <c r="A1403" s="40" t="s">
        <v>6273</v>
      </c>
      <c r="B1403" s="40" t="s">
        <v>604</v>
      </c>
      <c r="C1403" s="44" t="s">
        <v>6274</v>
      </c>
      <c r="D1403" s="40" t="s">
        <v>6275</v>
      </c>
      <c r="E1403" s="40" t="s">
        <v>6276</v>
      </c>
      <c r="F1403" s="40" t="s">
        <v>6277</v>
      </c>
      <c r="G1403" s="40" t="s">
        <v>44</v>
      </c>
      <c r="H1403" s="67">
        <v>32789</v>
      </c>
      <c r="I1403" s="40" t="s">
        <v>621</v>
      </c>
      <c r="J1403" s="109">
        <v>41214</v>
      </c>
      <c r="M1403" s="45" t="s">
        <v>6278</v>
      </c>
    </row>
    <row r="1404" spans="1:16" s="40" customFormat="1" ht="45">
      <c r="A1404" s="40" t="s">
        <v>6279</v>
      </c>
      <c r="B1404" s="40" t="s">
        <v>3382</v>
      </c>
      <c r="C1404" s="40" t="s">
        <v>6280</v>
      </c>
      <c r="D1404" s="40" t="s">
        <v>6281</v>
      </c>
      <c r="E1404" s="44" t="s">
        <v>6282</v>
      </c>
      <c r="F1404" s="40" t="s">
        <v>649</v>
      </c>
      <c r="G1404" s="44" t="s">
        <v>411</v>
      </c>
      <c r="H1404" s="67">
        <v>95521</v>
      </c>
      <c r="I1404" s="40" t="s">
        <v>621</v>
      </c>
      <c r="J1404" s="109">
        <v>41214</v>
      </c>
    </row>
    <row r="1405" spans="1:16" s="40" customFormat="1" ht="60">
      <c r="A1405" t="s">
        <v>6283</v>
      </c>
      <c r="B1405" t="s">
        <v>6284</v>
      </c>
      <c r="C1405" t="s">
        <v>6285</v>
      </c>
      <c r="D1405" t="s">
        <v>6286</v>
      </c>
      <c r="E1405"/>
      <c r="F1405" t="s">
        <v>649</v>
      </c>
      <c r="G1405" t="s">
        <v>411</v>
      </c>
      <c r="H1405" s="67"/>
      <c r="I1405" s="40" t="s">
        <v>6287</v>
      </c>
      <c r="J1405" s="109">
        <v>41214</v>
      </c>
    </row>
    <row r="1406" spans="1:16" s="40" customFormat="1" ht="60">
      <c r="A1406" t="s">
        <v>1472</v>
      </c>
      <c r="B1406" t="s">
        <v>1494</v>
      </c>
      <c r="C1406" t="s">
        <v>6288</v>
      </c>
      <c r="D1406" t="s">
        <v>6289</v>
      </c>
      <c r="E1406"/>
      <c r="F1406" t="s">
        <v>649</v>
      </c>
      <c r="G1406" t="s">
        <v>411</v>
      </c>
      <c r="H1406" s="67"/>
      <c r="I1406" s="40" t="s">
        <v>6287</v>
      </c>
      <c r="J1406" s="109">
        <v>41214</v>
      </c>
    </row>
    <row r="1407" spans="1:16" s="40" customFormat="1" ht="60">
      <c r="A1407" t="s">
        <v>6290</v>
      </c>
      <c r="B1407" t="s">
        <v>1877</v>
      </c>
      <c r="C1407" t="s">
        <v>6291</v>
      </c>
      <c r="D1407"/>
      <c r="E1407"/>
      <c r="F1407" t="s">
        <v>649</v>
      </c>
      <c r="G1407" t="s">
        <v>411</v>
      </c>
      <c r="H1407" s="67"/>
      <c r="I1407" s="40" t="s">
        <v>6287</v>
      </c>
      <c r="J1407" s="109">
        <v>41214</v>
      </c>
    </row>
    <row r="1408" spans="1:16" s="40" customFormat="1" ht="60">
      <c r="A1408" t="s">
        <v>6292</v>
      </c>
      <c r="B1408" t="s">
        <v>2838</v>
      </c>
      <c r="C1408" t="s">
        <v>6293</v>
      </c>
      <c r="D1408" t="s">
        <v>6294</v>
      </c>
      <c r="E1408"/>
      <c r="F1408" t="s">
        <v>649</v>
      </c>
      <c r="G1408" t="s">
        <v>411</v>
      </c>
      <c r="H1408" s="67"/>
      <c r="I1408" s="40" t="s">
        <v>6287</v>
      </c>
      <c r="J1408" s="109">
        <v>41214</v>
      </c>
    </row>
    <row r="1409" spans="1:18" s="40" customFormat="1" ht="60">
      <c r="A1409" t="s">
        <v>1168</v>
      </c>
      <c r="B1409" t="s">
        <v>47</v>
      </c>
      <c r="C1409" t="s">
        <v>6295</v>
      </c>
      <c r="D1409" t="s">
        <v>6296</v>
      </c>
      <c r="E1409"/>
      <c r="F1409" t="s">
        <v>649</v>
      </c>
      <c r="G1409" t="s">
        <v>411</v>
      </c>
      <c r="H1409" s="67"/>
      <c r="I1409" s="40" t="s">
        <v>6287</v>
      </c>
      <c r="J1409" s="109">
        <v>41214</v>
      </c>
    </row>
    <row r="1410" spans="1:18" s="40" customFormat="1" ht="60">
      <c r="A1410" t="s">
        <v>6297</v>
      </c>
      <c r="B1410" t="s">
        <v>3096</v>
      </c>
      <c r="C1410" t="s">
        <v>6298</v>
      </c>
      <c r="D1410"/>
      <c r="E1410"/>
      <c r="F1410" t="s">
        <v>649</v>
      </c>
      <c r="G1410" t="s">
        <v>411</v>
      </c>
      <c r="H1410" s="67"/>
      <c r="I1410" s="40" t="s">
        <v>6287</v>
      </c>
      <c r="J1410" s="109">
        <v>41214</v>
      </c>
    </row>
    <row r="1411" spans="1:18" s="40" customFormat="1" ht="60">
      <c r="A1411" t="s">
        <v>6299</v>
      </c>
      <c r="B1411" t="s">
        <v>6300</v>
      </c>
      <c r="C1411" t="s">
        <v>6301</v>
      </c>
      <c r="D1411" t="s">
        <v>6302</v>
      </c>
      <c r="E1411"/>
      <c r="F1411" t="s">
        <v>649</v>
      </c>
      <c r="G1411" t="s">
        <v>411</v>
      </c>
      <c r="H1411" s="67"/>
      <c r="I1411" s="40" t="s">
        <v>6287</v>
      </c>
      <c r="J1411" s="109">
        <v>41214</v>
      </c>
    </row>
    <row r="1412" spans="1:18" s="40" customFormat="1" ht="45">
      <c r="A1412" t="s">
        <v>458</v>
      </c>
      <c r="B1412" t="s">
        <v>6303</v>
      </c>
      <c r="C1412" t="s">
        <v>6304</v>
      </c>
      <c r="D1412" t="s">
        <v>6305</v>
      </c>
      <c r="E1412"/>
      <c r="F1412" t="s">
        <v>2216</v>
      </c>
      <c r="G1412" s="40" t="s">
        <v>411</v>
      </c>
      <c r="H1412" s="67"/>
      <c r="I1412" s="40" t="s">
        <v>6306</v>
      </c>
      <c r="J1412" s="109">
        <v>41214</v>
      </c>
    </row>
    <row r="1413" spans="1:18" s="40" customFormat="1" ht="60">
      <c r="A1413" s="40" t="s">
        <v>287</v>
      </c>
      <c r="B1413" s="58" t="s">
        <v>2404</v>
      </c>
      <c r="C1413" s="58" t="s">
        <v>6307</v>
      </c>
      <c r="D1413" s="58" t="s">
        <v>6308</v>
      </c>
      <c r="F1413" s="58" t="s">
        <v>1886</v>
      </c>
      <c r="G1413" t="s">
        <v>411</v>
      </c>
      <c r="H1413" s="67"/>
      <c r="I1413" s="58" t="s">
        <v>6309</v>
      </c>
      <c r="J1413" s="178">
        <v>41216</v>
      </c>
      <c r="M1413" s="40" t="s">
        <v>5515</v>
      </c>
    </row>
    <row r="1414" spans="1:18" s="40" customFormat="1" ht="51.75">
      <c r="A1414" s="58" t="s">
        <v>3744</v>
      </c>
      <c r="B1414" s="58" t="s">
        <v>1753</v>
      </c>
      <c r="C1414" s="58" t="s">
        <v>6310</v>
      </c>
      <c r="F1414" s="40" t="s">
        <v>2616</v>
      </c>
      <c r="G1414" s="40" t="s">
        <v>411</v>
      </c>
      <c r="H1414" s="67"/>
      <c r="I1414" s="58" t="s">
        <v>6309</v>
      </c>
      <c r="J1414" s="178">
        <v>41216</v>
      </c>
    </row>
    <row r="1415" spans="1:18" s="40" customFormat="1" ht="45">
      <c r="A1415" s="40" t="s">
        <v>6311</v>
      </c>
      <c r="B1415" s="40" t="s">
        <v>1834</v>
      </c>
      <c r="C1415" s="40" t="s">
        <v>6312</v>
      </c>
      <c r="D1415" s="40" t="s">
        <v>6313</v>
      </c>
      <c r="E1415" s="40" t="s">
        <v>6314</v>
      </c>
      <c r="F1415" s="40" t="s">
        <v>1037</v>
      </c>
      <c r="G1415" s="40" t="s">
        <v>335</v>
      </c>
      <c r="H1415" s="67">
        <v>77098</v>
      </c>
      <c r="I1415" s="40" t="s">
        <v>621</v>
      </c>
      <c r="J1415" s="109">
        <v>41218</v>
      </c>
    </row>
    <row r="1416" spans="1:18" s="40" customFormat="1" ht="141">
      <c r="A1416" s="40" t="s">
        <v>6315</v>
      </c>
      <c r="B1416" s="40" t="s">
        <v>1378</v>
      </c>
      <c r="C1416" s="13" t="s">
        <v>6316</v>
      </c>
      <c r="D1416" s="35" t="s">
        <v>6317</v>
      </c>
      <c r="F1416" s="40" t="s">
        <v>3065</v>
      </c>
      <c r="G1416" s="40" t="s">
        <v>411</v>
      </c>
      <c r="H1416" s="67"/>
      <c r="I1416" s="40" t="s">
        <v>6318</v>
      </c>
      <c r="J1416" s="109">
        <v>41219</v>
      </c>
      <c r="K1416" s="40" t="s">
        <v>6319</v>
      </c>
      <c r="L1416" s="40" t="s">
        <v>625</v>
      </c>
      <c r="M1416" s="44" t="s">
        <v>6320</v>
      </c>
      <c r="R1416" s="40" t="s">
        <v>6321</v>
      </c>
    </row>
    <row r="1417" spans="1:18" s="40" customFormat="1" ht="60">
      <c r="A1417" s="40" t="s">
        <v>6322</v>
      </c>
      <c r="B1417" s="40" t="s">
        <v>6323</v>
      </c>
      <c r="C1417" s="40" t="s">
        <v>6324</v>
      </c>
      <c r="D1417" s="40" t="s">
        <v>6325</v>
      </c>
      <c r="E1417" s="40" t="s">
        <v>6326</v>
      </c>
      <c r="F1417" s="40" t="s">
        <v>714</v>
      </c>
      <c r="G1417" s="40" t="s">
        <v>710</v>
      </c>
      <c r="H1417" s="67">
        <v>80246</v>
      </c>
      <c r="I1417" s="40" t="s">
        <v>621</v>
      </c>
      <c r="J1417" s="109">
        <v>41226</v>
      </c>
    </row>
    <row r="1418" spans="1:18" s="40" customFormat="1" ht="60">
      <c r="A1418" s="40" t="s">
        <v>213</v>
      </c>
      <c r="B1418" s="40" t="s">
        <v>4514</v>
      </c>
      <c r="C1418" s="40" t="s">
        <v>6327</v>
      </c>
      <c r="D1418" s="40" t="s">
        <v>6328</v>
      </c>
      <c r="E1418" s="40" t="s">
        <v>6329</v>
      </c>
      <c r="F1418" s="40" t="s">
        <v>2286</v>
      </c>
      <c r="G1418" s="40" t="s">
        <v>44</v>
      </c>
      <c r="H1418" s="67">
        <v>33617</v>
      </c>
      <c r="I1418" s="40" t="s">
        <v>6330</v>
      </c>
      <c r="J1418" s="109">
        <v>41227</v>
      </c>
    </row>
    <row r="1419" spans="1:18" s="40" customFormat="1" ht="75">
      <c r="A1419" s="40" t="s">
        <v>6331</v>
      </c>
      <c r="B1419" s="40" t="s">
        <v>6332</v>
      </c>
      <c r="C1419" s="40" t="s">
        <v>6333</v>
      </c>
      <c r="D1419" s="40" t="s">
        <v>6334</v>
      </c>
      <c r="E1419" s="40" t="s">
        <v>6335</v>
      </c>
      <c r="F1419" s="40" t="s">
        <v>6336</v>
      </c>
      <c r="G1419" s="40" t="s">
        <v>335</v>
      </c>
      <c r="H1419" s="67">
        <v>77346</v>
      </c>
      <c r="I1419" s="40" t="s">
        <v>621</v>
      </c>
      <c r="J1419" s="109">
        <v>41227</v>
      </c>
    </row>
    <row r="1420" spans="1:18" s="40" customFormat="1" ht="45">
      <c r="A1420" s="40" t="s">
        <v>6337</v>
      </c>
      <c r="B1420" s="40" t="s">
        <v>1818</v>
      </c>
      <c r="C1420" s="40" t="s">
        <v>6338</v>
      </c>
      <c r="D1420" s="40" t="s">
        <v>6339</v>
      </c>
      <c r="E1420" s="40" t="s">
        <v>6340</v>
      </c>
      <c r="F1420" s="40" t="s">
        <v>714</v>
      </c>
      <c r="G1420" s="40" t="s">
        <v>710</v>
      </c>
      <c r="H1420" s="67">
        <v>80223</v>
      </c>
      <c r="I1420" s="40" t="s">
        <v>621</v>
      </c>
      <c r="J1420" s="109">
        <v>41227</v>
      </c>
    </row>
    <row r="1421" spans="1:18" s="40" customFormat="1" ht="60">
      <c r="A1421" s="40" t="s">
        <v>4167</v>
      </c>
      <c r="B1421" s="40" t="s">
        <v>6341</v>
      </c>
      <c r="C1421" s="40" t="s">
        <v>6342</v>
      </c>
      <c r="D1421" s="40" t="s">
        <v>6343</v>
      </c>
      <c r="E1421" s="40" t="s">
        <v>6344</v>
      </c>
      <c r="F1421" s="40" t="s">
        <v>773</v>
      </c>
      <c r="G1421" s="40" t="s">
        <v>401</v>
      </c>
      <c r="H1421" s="67">
        <v>83705</v>
      </c>
      <c r="I1421" s="40" t="s">
        <v>621</v>
      </c>
      <c r="J1421" s="109">
        <v>41227</v>
      </c>
    </row>
    <row r="1422" spans="1:18" s="40" customFormat="1" ht="60">
      <c r="A1422" s="40" t="s">
        <v>5451</v>
      </c>
      <c r="B1422" s="40" t="s">
        <v>428</v>
      </c>
      <c r="C1422" s="40" t="s">
        <v>6345</v>
      </c>
      <c r="D1422" s="40" t="s">
        <v>6346</v>
      </c>
      <c r="E1422" s="40" t="s">
        <v>6347</v>
      </c>
      <c r="F1422" s="40" t="s">
        <v>773</v>
      </c>
      <c r="G1422" s="40" t="s">
        <v>401</v>
      </c>
      <c r="H1422" s="67">
        <v>83703</v>
      </c>
      <c r="I1422" s="40" t="s">
        <v>621</v>
      </c>
      <c r="J1422" s="109">
        <v>41228</v>
      </c>
    </row>
    <row r="1423" spans="1:18" s="40" customFormat="1" ht="75">
      <c r="A1423" s="40" t="s">
        <v>6348</v>
      </c>
      <c r="B1423" s="40" t="s">
        <v>6349</v>
      </c>
      <c r="C1423" s="40" t="s">
        <v>6350</v>
      </c>
      <c r="F1423" s="40" t="s">
        <v>568</v>
      </c>
      <c r="G1423" s="40" t="s">
        <v>38</v>
      </c>
      <c r="H1423" s="67"/>
      <c r="I1423" s="40" t="s">
        <v>6351</v>
      </c>
      <c r="J1423" s="109">
        <v>41228</v>
      </c>
      <c r="P1423" s="44" t="s">
        <v>466</v>
      </c>
    </row>
    <row r="1424" spans="1:18" s="40" customFormat="1" ht="75">
      <c r="A1424" s="40" t="s">
        <v>6352</v>
      </c>
      <c r="B1424" s="40" t="s">
        <v>6353</v>
      </c>
      <c r="C1424" s="40" t="s">
        <v>6354</v>
      </c>
      <c r="F1424" s="40" t="s">
        <v>568</v>
      </c>
      <c r="G1424" s="40" t="s">
        <v>38</v>
      </c>
      <c r="H1424" s="67"/>
      <c r="I1424" s="40" t="s">
        <v>6351</v>
      </c>
      <c r="J1424" s="109">
        <v>41228</v>
      </c>
    </row>
    <row r="1425" spans="1:18" s="40" customFormat="1" ht="30">
      <c r="A1425" s="40" t="s">
        <v>6355</v>
      </c>
      <c r="B1425" s="40" t="s">
        <v>6356</v>
      </c>
      <c r="C1425" s="13" t="s">
        <v>6357</v>
      </c>
      <c r="D1425" s="40" t="s">
        <v>6358</v>
      </c>
      <c r="H1425" s="67"/>
      <c r="I1425" s="40" t="s">
        <v>6359</v>
      </c>
      <c r="J1425" s="109">
        <v>41228</v>
      </c>
    </row>
    <row r="1426" spans="1:18" s="40" customFormat="1" ht="60">
      <c r="A1426" s="40" t="s">
        <v>4513</v>
      </c>
      <c r="B1426" s="49" t="s">
        <v>2457</v>
      </c>
      <c r="C1426" s="49" t="s">
        <v>6360</v>
      </c>
      <c r="D1426" s="49"/>
      <c r="F1426" s="49"/>
      <c r="H1426" s="67"/>
      <c r="I1426" s="49" t="s">
        <v>6359</v>
      </c>
      <c r="J1426" s="126">
        <v>41228</v>
      </c>
    </row>
    <row r="1427" spans="1:18" s="40" customFormat="1" ht="45">
      <c r="A1427" s="49" t="s">
        <v>6361</v>
      </c>
      <c r="B1427" s="49" t="s">
        <v>635</v>
      </c>
      <c r="C1427" s="49" t="s">
        <v>6362</v>
      </c>
      <c r="H1427" s="67"/>
      <c r="I1427" s="49" t="s">
        <v>6359</v>
      </c>
      <c r="J1427" s="126">
        <v>41228</v>
      </c>
    </row>
    <row r="1428" spans="1:18" s="40" customFormat="1" ht="30">
      <c r="A1428" s="40" t="s">
        <v>6363</v>
      </c>
      <c r="B1428" s="40" t="s">
        <v>6364</v>
      </c>
      <c r="C1428" s="232" t="s">
        <v>6365</v>
      </c>
      <c r="H1428" s="67"/>
      <c r="I1428" s="40" t="s">
        <v>6359</v>
      </c>
      <c r="J1428" s="109">
        <v>41228</v>
      </c>
    </row>
    <row r="1429" spans="1:18" s="40" customFormat="1" ht="60">
      <c r="A1429" s="40" t="s">
        <v>1921</v>
      </c>
      <c r="B1429" s="40" t="s">
        <v>1153</v>
      </c>
      <c r="C1429" s="40" t="s">
        <v>6366</v>
      </c>
      <c r="H1429" s="67"/>
      <c r="I1429" s="40" t="s">
        <v>6359</v>
      </c>
      <c r="J1429" s="109">
        <v>41228</v>
      </c>
    </row>
    <row r="1430" spans="1:18" s="40" customFormat="1" ht="45">
      <c r="A1430" s="40" t="s">
        <v>6367</v>
      </c>
      <c r="B1430" s="40" t="s">
        <v>6368</v>
      </c>
      <c r="C1430" s="40" t="s">
        <v>6369</v>
      </c>
      <c r="D1430" s="40" t="s">
        <v>6370</v>
      </c>
      <c r="F1430" s="45"/>
      <c r="G1430" s="45"/>
      <c r="H1430" s="67"/>
      <c r="I1430" s="40" t="s">
        <v>6359</v>
      </c>
      <c r="J1430" s="109">
        <v>41228</v>
      </c>
    </row>
    <row r="1431" spans="1:18" s="40" customFormat="1" ht="45">
      <c r="A1431" s="40" t="s">
        <v>6371</v>
      </c>
      <c r="B1431" s="40" t="s">
        <v>3768</v>
      </c>
      <c r="C1431" s="40" t="s">
        <v>6372</v>
      </c>
      <c r="H1431" s="67"/>
      <c r="I1431" s="40" t="s">
        <v>6359</v>
      </c>
      <c r="J1431" s="109">
        <v>41228</v>
      </c>
    </row>
    <row r="1432" spans="1:18" s="40" customFormat="1" ht="30">
      <c r="A1432" s="45" t="s">
        <v>6373</v>
      </c>
      <c r="B1432" s="45" t="s">
        <v>6374</v>
      </c>
      <c r="C1432" s="13" t="s">
        <v>6375</v>
      </c>
      <c r="H1432" s="67"/>
      <c r="I1432" s="45" t="s">
        <v>6359</v>
      </c>
      <c r="J1432" s="109">
        <v>41228</v>
      </c>
    </row>
    <row r="1433" spans="1:18" s="40" customFormat="1">
      <c r="A1433" s="40" t="s">
        <v>54</v>
      </c>
      <c r="B1433" s="40" t="s">
        <v>1001</v>
      </c>
      <c r="C1433" s="13" t="s">
        <v>6376</v>
      </c>
      <c r="H1433" s="67"/>
      <c r="I1433" s="40" t="s">
        <v>6359</v>
      </c>
      <c r="J1433" s="109">
        <v>41228</v>
      </c>
    </row>
    <row r="1434" spans="1:18" s="40" customFormat="1" ht="75">
      <c r="A1434" s="40" t="s">
        <v>6377</v>
      </c>
      <c r="B1434" s="40" t="s">
        <v>6378</v>
      </c>
      <c r="C1434" s="40" t="s">
        <v>6379</v>
      </c>
      <c r="D1434" s="40" t="s">
        <v>6380</v>
      </c>
      <c r="E1434" s="40" t="s">
        <v>6381</v>
      </c>
      <c r="F1434" s="40" t="s">
        <v>6382</v>
      </c>
      <c r="G1434" s="40" t="s">
        <v>335</v>
      </c>
      <c r="H1434" s="67">
        <v>77950</v>
      </c>
      <c r="I1434" s="40" t="s">
        <v>621</v>
      </c>
      <c r="J1434" s="109">
        <v>41232</v>
      </c>
      <c r="M1434" s="40" t="s">
        <v>4585</v>
      </c>
    </row>
    <row r="1435" spans="1:18" s="40" customFormat="1" ht="270">
      <c r="A1435" s="40" t="s">
        <v>6383</v>
      </c>
      <c r="B1435" s="40" t="s">
        <v>390</v>
      </c>
      <c r="C1435" s="40" t="s">
        <v>6384</v>
      </c>
      <c r="D1435" s="40" t="s">
        <v>6385</v>
      </c>
      <c r="E1435" s="40" t="s">
        <v>6386</v>
      </c>
      <c r="F1435" s="40" t="s">
        <v>6387</v>
      </c>
      <c r="G1435" s="40" t="s">
        <v>616</v>
      </c>
      <c r="H1435" s="67">
        <v>72058</v>
      </c>
      <c r="I1435" s="40" t="s">
        <v>621</v>
      </c>
      <c r="J1435" s="109">
        <v>41232</v>
      </c>
      <c r="R1435" s="40" t="s">
        <v>6388</v>
      </c>
    </row>
    <row r="1436" spans="1:18" s="40" customFormat="1" ht="45">
      <c r="A1436" s="40" t="s">
        <v>6389</v>
      </c>
      <c r="B1436" s="40" t="s">
        <v>6390</v>
      </c>
      <c r="C1436" s="40" t="s">
        <v>6391</v>
      </c>
      <c r="F1436" s="40" t="s">
        <v>130</v>
      </c>
      <c r="G1436" s="40" t="s">
        <v>38</v>
      </c>
      <c r="H1436" s="67"/>
      <c r="I1436" s="40" t="s">
        <v>289</v>
      </c>
      <c r="J1436" s="109">
        <v>41233</v>
      </c>
    </row>
    <row r="1437" spans="1:18" s="40" customFormat="1" ht="60">
      <c r="A1437" s="40" t="s">
        <v>6392</v>
      </c>
      <c r="B1437" s="40" t="s">
        <v>834</v>
      </c>
      <c r="C1437" s="40" t="s">
        <v>6393</v>
      </c>
      <c r="F1437" s="40" t="s">
        <v>130</v>
      </c>
      <c r="G1437" s="40" t="s">
        <v>38</v>
      </c>
      <c r="H1437" s="67"/>
      <c r="I1437" s="40" t="s">
        <v>107</v>
      </c>
      <c r="J1437" s="109">
        <v>41239</v>
      </c>
    </row>
    <row r="1438" spans="1:18" s="40" customFormat="1" ht="30">
      <c r="A1438" s="165" t="s">
        <v>6394</v>
      </c>
      <c r="B1438" s="165" t="s">
        <v>6395</v>
      </c>
      <c r="C1438" s="165" t="s">
        <v>6396</v>
      </c>
      <c r="D1438" s="165" t="s">
        <v>6397</v>
      </c>
      <c r="E1438" s="165" t="s">
        <v>6398</v>
      </c>
      <c r="F1438" s="165" t="s">
        <v>6399</v>
      </c>
      <c r="G1438" s="40" t="s">
        <v>148</v>
      </c>
      <c r="H1438" s="228">
        <v>60140</v>
      </c>
      <c r="I1438" s="40" t="s">
        <v>176</v>
      </c>
      <c r="J1438" s="109">
        <v>41239</v>
      </c>
    </row>
    <row r="1439" spans="1:18" s="40" customFormat="1" ht="30">
      <c r="A1439" s="165" t="s">
        <v>6400</v>
      </c>
      <c r="B1439" s="165" t="s">
        <v>3308</v>
      </c>
      <c r="C1439" s="165" t="s">
        <v>6401</v>
      </c>
      <c r="D1439" s="165" t="s">
        <v>6402</v>
      </c>
      <c r="E1439" s="165" t="s">
        <v>6403</v>
      </c>
      <c r="F1439" s="165" t="s">
        <v>6404</v>
      </c>
      <c r="G1439" s="40" t="s">
        <v>411</v>
      </c>
      <c r="H1439" s="67">
        <v>93117</v>
      </c>
      <c r="I1439" s="40" t="s">
        <v>176</v>
      </c>
      <c r="J1439" s="109">
        <v>41239</v>
      </c>
    </row>
    <row r="1440" spans="1:18" s="40" customFormat="1" ht="60">
      <c r="A1440" s="40" t="s">
        <v>6405</v>
      </c>
      <c r="B1440" s="40" t="s">
        <v>6406</v>
      </c>
      <c r="C1440" s="40" t="s">
        <v>6407</v>
      </c>
      <c r="D1440" s="40" t="s">
        <v>6408</v>
      </c>
      <c r="E1440" s="40" t="s">
        <v>6409</v>
      </c>
      <c r="F1440" s="40" t="s">
        <v>5919</v>
      </c>
      <c r="G1440" s="40" t="s">
        <v>917</v>
      </c>
      <c r="H1440" s="67">
        <v>73159</v>
      </c>
      <c r="I1440" s="40" t="s">
        <v>6410</v>
      </c>
      <c r="J1440" s="109">
        <v>41239</v>
      </c>
    </row>
    <row r="1441" spans="1:18" s="40" customFormat="1" ht="75">
      <c r="A1441" s="40" t="s">
        <v>6411</v>
      </c>
      <c r="B1441" s="40" t="s">
        <v>1818</v>
      </c>
      <c r="C1441" s="40" t="s">
        <v>6412</v>
      </c>
      <c r="F1441" s="40" t="s">
        <v>6413</v>
      </c>
      <c r="G1441" s="40" t="s">
        <v>38</v>
      </c>
      <c r="H1441" s="67"/>
      <c r="I1441" s="40" t="s">
        <v>107</v>
      </c>
      <c r="J1441" s="109">
        <v>41242</v>
      </c>
      <c r="N1441" s="40" t="s">
        <v>6414</v>
      </c>
      <c r="O1441" s="40" t="s">
        <v>6415</v>
      </c>
    </row>
    <row r="1442" spans="1:18" s="40" customFormat="1" ht="105">
      <c r="A1442" s="40" t="s">
        <v>6416</v>
      </c>
      <c r="B1442" s="40" t="s">
        <v>804</v>
      </c>
      <c r="C1442" s="40" t="s">
        <v>6417</v>
      </c>
      <c r="D1442" s="40" t="s">
        <v>6418</v>
      </c>
      <c r="G1442" s="40" t="s">
        <v>38</v>
      </c>
      <c r="H1442" s="67"/>
      <c r="I1442" s="40" t="s">
        <v>107</v>
      </c>
      <c r="J1442" s="109">
        <v>41250</v>
      </c>
      <c r="M1442" s="44" t="s">
        <v>5425</v>
      </c>
      <c r="N1442" s="40" t="s">
        <v>6419</v>
      </c>
    </row>
    <row r="1443" spans="1:18" s="40" customFormat="1" ht="75">
      <c r="A1443" s="40" t="s">
        <v>6420</v>
      </c>
      <c r="B1443" s="40" t="s">
        <v>2367</v>
      </c>
      <c r="C1443" s="40" t="s">
        <v>6421</v>
      </c>
      <c r="D1443" s="165" t="s">
        <v>6422</v>
      </c>
      <c r="E1443" s="165" t="s">
        <v>6423</v>
      </c>
      <c r="F1443" s="40" t="s">
        <v>6424</v>
      </c>
      <c r="G1443" s="40" t="s">
        <v>2104</v>
      </c>
      <c r="H1443" s="228">
        <v>84790</v>
      </c>
      <c r="I1443" s="40" t="s">
        <v>1151</v>
      </c>
      <c r="J1443" s="109">
        <v>41257</v>
      </c>
    </row>
    <row r="1444" spans="1:18" ht="60">
      <c r="A1444" t="s">
        <v>6425</v>
      </c>
      <c r="B1444" t="s">
        <v>454</v>
      </c>
      <c r="C1444" s="16" t="s">
        <v>6426</v>
      </c>
      <c r="D1444" t="s">
        <v>6427</v>
      </c>
      <c r="H1444" s="155"/>
      <c r="I1444" s="40" t="s">
        <v>2630</v>
      </c>
      <c r="J1444" s="5">
        <v>41258</v>
      </c>
      <c r="K1444" s="40"/>
      <c r="L1444" s="40"/>
      <c r="M1444" s="40"/>
      <c r="N1444" s="40"/>
      <c r="O1444" s="40"/>
      <c r="P1444" s="40"/>
      <c r="Q1444" s="40"/>
      <c r="R1444" s="40"/>
    </row>
    <row r="1445" spans="1:18" ht="60">
      <c r="A1445" t="s">
        <v>519</v>
      </c>
      <c r="B1445" t="s">
        <v>265</v>
      </c>
      <c r="C1445" s="16" t="s">
        <v>6428</v>
      </c>
      <c r="H1445" s="155"/>
      <c r="I1445" s="40" t="s">
        <v>2630</v>
      </c>
      <c r="J1445" s="5">
        <v>41258</v>
      </c>
      <c r="K1445" s="40"/>
      <c r="L1445" s="40"/>
      <c r="M1445" s="40" t="s">
        <v>6429</v>
      </c>
      <c r="N1445" s="40"/>
      <c r="O1445" s="40"/>
      <c r="P1445" s="40"/>
      <c r="Q1445" s="40"/>
      <c r="R1445" s="40"/>
    </row>
    <row r="1446" spans="1:18" ht="60">
      <c r="A1446" t="s">
        <v>729</v>
      </c>
      <c r="B1446" t="s">
        <v>5690</v>
      </c>
      <c r="E1446" t="s">
        <v>6430</v>
      </c>
      <c r="F1446" t="s">
        <v>590</v>
      </c>
      <c r="G1446" s="40" t="s">
        <v>471</v>
      </c>
      <c r="H1446" s="155"/>
      <c r="I1446" s="40" t="s">
        <v>2630</v>
      </c>
      <c r="J1446" s="5">
        <v>41258</v>
      </c>
      <c r="K1446" s="40"/>
      <c r="L1446" s="40"/>
      <c r="M1446" s="40"/>
      <c r="N1446" s="40"/>
      <c r="O1446" s="40"/>
      <c r="P1446" s="40"/>
      <c r="Q1446" s="40"/>
      <c r="R1446" s="40"/>
    </row>
    <row r="1447" spans="1:18" ht="60">
      <c r="A1447" t="s">
        <v>6431</v>
      </c>
      <c r="B1447" t="s">
        <v>1451</v>
      </c>
      <c r="C1447" s="3" t="s">
        <v>6432</v>
      </c>
      <c r="D1447" t="s">
        <v>6433</v>
      </c>
      <c r="H1447" s="155"/>
      <c r="I1447" s="40" t="s">
        <v>2630</v>
      </c>
      <c r="J1447" s="5">
        <v>41258</v>
      </c>
      <c r="K1447" s="40"/>
      <c r="L1447" s="40"/>
      <c r="M1447" s="40"/>
      <c r="N1447" s="40"/>
      <c r="O1447" s="40"/>
      <c r="P1447" s="40"/>
      <c r="Q1447" s="40"/>
      <c r="R1447" s="40"/>
    </row>
    <row r="1448" spans="1:18" ht="75">
      <c r="A1448" t="s">
        <v>814</v>
      </c>
      <c r="B1448" t="s">
        <v>6434</v>
      </c>
      <c r="C1448" s="48" t="s">
        <v>6435</v>
      </c>
      <c r="E1448" t="s">
        <v>6436</v>
      </c>
      <c r="F1448" t="s">
        <v>130</v>
      </c>
      <c r="G1448" t="s">
        <v>38</v>
      </c>
      <c r="H1448" s="155" t="s">
        <v>3557</v>
      </c>
      <c r="I1448" s="40" t="s">
        <v>2630</v>
      </c>
      <c r="J1448" s="5">
        <v>41258</v>
      </c>
      <c r="K1448" s="40"/>
      <c r="L1448" s="40"/>
      <c r="M1448" s="40" t="s">
        <v>6437</v>
      </c>
      <c r="N1448" s="40"/>
      <c r="O1448" s="40"/>
      <c r="P1448" s="40"/>
      <c r="Q1448" s="40"/>
      <c r="R1448" s="40"/>
    </row>
    <row r="1449" spans="1:18" ht="60">
      <c r="A1449" t="s">
        <v>6438</v>
      </c>
      <c r="B1449" t="s">
        <v>834</v>
      </c>
      <c r="E1449" t="s">
        <v>6439</v>
      </c>
      <c r="F1449" t="s">
        <v>130</v>
      </c>
      <c r="G1449" t="s">
        <v>38</v>
      </c>
      <c r="H1449" s="155"/>
      <c r="I1449" s="40" t="s">
        <v>2630</v>
      </c>
      <c r="J1449" s="5">
        <v>41258</v>
      </c>
      <c r="K1449" s="40"/>
      <c r="L1449" s="40"/>
      <c r="M1449" s="40"/>
      <c r="N1449" s="40"/>
      <c r="O1449" s="40"/>
      <c r="P1449" s="40"/>
      <c r="Q1449" s="40"/>
      <c r="R1449" s="40"/>
    </row>
    <row r="1450" spans="1:18" ht="60">
      <c r="A1450" t="s">
        <v>6440</v>
      </c>
      <c r="B1450" t="s">
        <v>566</v>
      </c>
      <c r="E1450" t="s">
        <v>6441</v>
      </c>
      <c r="F1450" t="s">
        <v>4035</v>
      </c>
      <c r="G1450" t="s">
        <v>879</v>
      </c>
      <c r="H1450" s="155"/>
      <c r="I1450" s="40" t="s">
        <v>2630</v>
      </c>
      <c r="J1450" s="5">
        <v>41258</v>
      </c>
      <c r="K1450" s="40"/>
      <c r="L1450" s="40"/>
      <c r="M1450" s="40"/>
      <c r="N1450" s="40"/>
      <c r="O1450" s="40"/>
      <c r="P1450" s="40"/>
      <c r="Q1450" s="40"/>
      <c r="R1450" s="40"/>
    </row>
    <row r="1451" spans="1:18" ht="60">
      <c r="A1451" t="s">
        <v>6442</v>
      </c>
      <c r="B1451" t="s">
        <v>712</v>
      </c>
      <c r="C1451" s="3" t="s">
        <v>6443</v>
      </c>
      <c r="D1451" t="s">
        <v>6444</v>
      </c>
      <c r="H1451" s="155"/>
      <c r="I1451" s="40" t="s">
        <v>2630</v>
      </c>
      <c r="J1451" s="5">
        <v>41258</v>
      </c>
      <c r="K1451" s="40"/>
      <c r="L1451" s="40"/>
      <c r="M1451" s="40"/>
      <c r="N1451" s="40"/>
      <c r="O1451" s="40"/>
      <c r="P1451" s="40"/>
      <c r="Q1451" s="40"/>
      <c r="R1451" s="40"/>
    </row>
    <row r="1452" spans="1:18" ht="60">
      <c r="A1452" t="s">
        <v>6445</v>
      </c>
      <c r="B1452" t="s">
        <v>1700</v>
      </c>
      <c r="C1452" s="3" t="s">
        <v>6446</v>
      </c>
      <c r="D1452" t="s">
        <v>6447</v>
      </c>
      <c r="H1452" s="155"/>
      <c r="I1452" s="40" t="s">
        <v>2630</v>
      </c>
      <c r="J1452" s="5">
        <v>41258</v>
      </c>
      <c r="K1452" s="40"/>
      <c r="L1452" s="40"/>
      <c r="M1452" s="40"/>
      <c r="N1452" s="40"/>
      <c r="O1452" s="40"/>
      <c r="P1452" s="40"/>
      <c r="Q1452" s="40"/>
      <c r="R1452" s="40"/>
    </row>
    <row r="1453" spans="1:18" ht="60">
      <c r="A1453" t="s">
        <v>6448</v>
      </c>
      <c r="B1453" t="s">
        <v>635</v>
      </c>
      <c r="C1453" s="3" t="s">
        <v>6449</v>
      </c>
      <c r="D1453" t="s">
        <v>6450</v>
      </c>
      <c r="H1453" s="155"/>
      <c r="I1453" s="40" t="s">
        <v>2630</v>
      </c>
      <c r="J1453" s="5">
        <v>41258</v>
      </c>
      <c r="K1453" s="40"/>
      <c r="L1453" s="40"/>
      <c r="M1453" s="40"/>
      <c r="N1453" s="40"/>
      <c r="O1453" s="40"/>
      <c r="P1453" s="40"/>
      <c r="Q1453" s="40"/>
      <c r="R1453" s="40"/>
    </row>
    <row r="1454" spans="1:18" ht="60">
      <c r="A1454" t="s">
        <v>6451</v>
      </c>
      <c r="B1454" t="s">
        <v>6452</v>
      </c>
      <c r="C1454" s="3" t="s">
        <v>6453</v>
      </c>
      <c r="D1454" t="s">
        <v>6454</v>
      </c>
      <c r="H1454" s="155"/>
      <c r="I1454" s="40" t="s">
        <v>2630</v>
      </c>
      <c r="J1454" s="5">
        <v>41258</v>
      </c>
      <c r="K1454" s="40"/>
      <c r="L1454" s="40"/>
      <c r="M1454" s="40"/>
      <c r="N1454" s="40"/>
      <c r="O1454" s="40"/>
      <c r="P1454" s="40"/>
      <c r="Q1454" s="40"/>
      <c r="R1454" s="40"/>
    </row>
    <row r="1455" spans="1:18" ht="60">
      <c r="A1455" t="s">
        <v>6455</v>
      </c>
      <c r="B1455" t="s">
        <v>6456</v>
      </c>
      <c r="E1455" t="s">
        <v>6457</v>
      </c>
      <c r="F1455" t="s">
        <v>6458</v>
      </c>
      <c r="G1455" t="s">
        <v>2104</v>
      </c>
      <c r="H1455" s="155"/>
      <c r="I1455" s="40" t="s">
        <v>2630</v>
      </c>
      <c r="J1455" s="5">
        <v>41258</v>
      </c>
      <c r="K1455" s="40"/>
      <c r="L1455" s="40"/>
      <c r="M1455" s="40"/>
      <c r="N1455" s="40"/>
      <c r="O1455" s="40"/>
      <c r="P1455" s="40"/>
      <c r="Q1455" s="40"/>
      <c r="R1455" s="40"/>
    </row>
    <row r="1456" spans="1:18" ht="60">
      <c r="A1456" t="s">
        <v>6459</v>
      </c>
      <c r="B1456" t="s">
        <v>2194</v>
      </c>
      <c r="E1456" t="s">
        <v>6460</v>
      </c>
      <c r="F1456" t="s">
        <v>6461</v>
      </c>
      <c r="G1456" t="s">
        <v>879</v>
      </c>
      <c r="H1456" s="155"/>
      <c r="I1456" s="40" t="s">
        <v>2630</v>
      </c>
      <c r="J1456" s="5">
        <v>41258</v>
      </c>
      <c r="K1456" s="40"/>
      <c r="L1456" s="40"/>
      <c r="M1456" s="40"/>
      <c r="N1456" s="40"/>
      <c r="O1456" s="40"/>
      <c r="P1456" s="40"/>
      <c r="Q1456" s="40"/>
      <c r="R1456" s="40"/>
    </row>
    <row r="1457" spans="1:18" ht="60">
      <c r="A1457" t="s">
        <v>54</v>
      </c>
      <c r="B1457" t="s">
        <v>2208</v>
      </c>
      <c r="C1457" s="16" t="s">
        <v>6462</v>
      </c>
      <c r="D1457" t="s">
        <v>6463</v>
      </c>
      <c r="H1457" s="155"/>
      <c r="I1457" s="40" t="s">
        <v>2630</v>
      </c>
      <c r="J1457" s="5">
        <v>41258</v>
      </c>
      <c r="K1457" s="40"/>
      <c r="L1457" s="40"/>
      <c r="M1457" s="40"/>
      <c r="N1457" s="40"/>
      <c r="O1457" s="40"/>
      <c r="P1457" s="40"/>
      <c r="Q1457" s="40"/>
      <c r="R1457" s="40"/>
    </row>
    <row r="1458" spans="1:18" ht="60">
      <c r="A1458" t="s">
        <v>6464</v>
      </c>
      <c r="B1458" t="s">
        <v>1039</v>
      </c>
      <c r="C1458" s="16" t="s">
        <v>6465</v>
      </c>
      <c r="D1458" t="s">
        <v>6466</v>
      </c>
      <c r="H1458" s="155"/>
      <c r="I1458" s="40" t="s">
        <v>2630</v>
      </c>
      <c r="J1458" s="5">
        <v>41258</v>
      </c>
      <c r="K1458" s="40"/>
      <c r="L1458" s="40"/>
      <c r="M1458" s="40"/>
      <c r="N1458" s="40"/>
      <c r="O1458" s="40"/>
      <c r="P1458" s="40"/>
      <c r="Q1458" s="40"/>
      <c r="R1458" s="40"/>
    </row>
    <row r="1459" spans="1:18" ht="60">
      <c r="A1459" t="s">
        <v>624</v>
      </c>
      <c r="B1459" t="s">
        <v>2361</v>
      </c>
      <c r="C1459" s="3" t="s">
        <v>6467</v>
      </c>
      <c r="D1459" t="s">
        <v>6468</v>
      </c>
      <c r="H1459" s="155"/>
      <c r="I1459" s="40" t="s">
        <v>2630</v>
      </c>
      <c r="J1459" s="5">
        <v>41258</v>
      </c>
      <c r="K1459" s="40"/>
      <c r="L1459" s="40"/>
      <c r="M1459" s="40"/>
      <c r="N1459" s="40"/>
      <c r="O1459" s="40"/>
      <c r="P1459" s="40"/>
      <c r="Q1459" s="40"/>
      <c r="R1459" s="40"/>
    </row>
    <row r="1460" spans="1:18" ht="60">
      <c r="A1460" t="s">
        <v>6469</v>
      </c>
      <c r="B1460" t="s">
        <v>6470</v>
      </c>
      <c r="C1460" s="3" t="s">
        <v>6471</v>
      </c>
      <c r="D1460" t="s">
        <v>6472</v>
      </c>
      <c r="H1460" s="155"/>
      <c r="I1460" s="40" t="s">
        <v>2630</v>
      </c>
      <c r="J1460" s="5">
        <v>41258</v>
      </c>
      <c r="K1460" s="40"/>
      <c r="L1460" s="40"/>
      <c r="M1460" s="40"/>
      <c r="N1460" s="40"/>
      <c r="O1460" s="40"/>
      <c r="P1460" s="40"/>
      <c r="Q1460" s="40"/>
      <c r="R1460" s="40"/>
    </row>
    <row r="1461" spans="1:18" ht="60">
      <c r="A1461" t="s">
        <v>3079</v>
      </c>
      <c r="B1461" t="s">
        <v>571</v>
      </c>
      <c r="C1461" s="16" t="s">
        <v>6473</v>
      </c>
      <c r="D1461" t="s">
        <v>6474</v>
      </c>
      <c r="H1461" s="155"/>
      <c r="I1461" s="40" t="s">
        <v>2630</v>
      </c>
      <c r="J1461" s="5">
        <v>41258</v>
      </c>
      <c r="K1461" s="40"/>
      <c r="L1461" s="40"/>
      <c r="M1461" s="40"/>
      <c r="N1461" s="40"/>
      <c r="O1461" s="40"/>
      <c r="P1461" s="40"/>
      <c r="Q1461" s="40"/>
      <c r="R1461" s="40"/>
    </row>
    <row r="1462" spans="1:18" ht="60">
      <c r="A1462" t="s">
        <v>3079</v>
      </c>
      <c r="B1462" t="s">
        <v>6475</v>
      </c>
      <c r="E1462" t="s">
        <v>6476</v>
      </c>
      <c r="F1462" t="s">
        <v>1095</v>
      </c>
      <c r="G1462" t="s">
        <v>38</v>
      </c>
      <c r="H1462" s="155"/>
      <c r="I1462" s="40" t="s">
        <v>2630</v>
      </c>
      <c r="J1462" s="5">
        <v>41258</v>
      </c>
      <c r="K1462" s="40"/>
      <c r="L1462" s="40"/>
      <c r="M1462" s="40"/>
      <c r="N1462" s="40"/>
      <c r="O1462" s="40"/>
      <c r="P1462" s="40"/>
      <c r="Q1462" s="40"/>
      <c r="R1462" s="40"/>
    </row>
    <row r="1463" spans="1:18" ht="60">
      <c r="A1463" t="s">
        <v>6477</v>
      </c>
      <c r="B1463" t="s">
        <v>1405</v>
      </c>
      <c r="C1463" s="3" t="s">
        <v>6478</v>
      </c>
      <c r="D1463" t="s">
        <v>6479</v>
      </c>
      <c r="H1463" s="155"/>
      <c r="I1463" s="40" t="s">
        <v>2630</v>
      </c>
      <c r="J1463" s="5">
        <v>41258</v>
      </c>
      <c r="K1463" s="40"/>
      <c r="L1463" s="40"/>
      <c r="M1463" s="40"/>
      <c r="N1463" s="40"/>
      <c r="O1463" s="40"/>
      <c r="P1463" s="40"/>
      <c r="Q1463" s="40"/>
      <c r="R1463" s="40"/>
    </row>
    <row r="1464" spans="1:18" ht="60">
      <c r="A1464" t="s">
        <v>4597</v>
      </c>
      <c r="B1464" t="s">
        <v>1896</v>
      </c>
      <c r="E1464" t="s">
        <v>6480</v>
      </c>
      <c r="F1464" t="s">
        <v>568</v>
      </c>
      <c r="G1464" t="s">
        <v>38</v>
      </c>
      <c r="H1464" s="155"/>
      <c r="I1464" s="40" t="s">
        <v>2630</v>
      </c>
      <c r="J1464" s="5">
        <v>41258</v>
      </c>
      <c r="K1464" s="40"/>
      <c r="L1464" s="40"/>
      <c r="M1464" s="40"/>
      <c r="N1464" s="40"/>
      <c r="O1464" s="40"/>
      <c r="P1464" s="40"/>
      <c r="Q1464" s="40"/>
      <c r="R1464" s="40"/>
    </row>
    <row r="1465" spans="1:18" s="40" customFormat="1">
      <c r="H1465" s="67"/>
    </row>
    <row r="1466" spans="1:18" ht="60">
      <c r="A1466" t="s">
        <v>6481</v>
      </c>
      <c r="B1466" t="s">
        <v>210</v>
      </c>
      <c r="E1466" t="s">
        <v>6482</v>
      </c>
      <c r="F1466" t="s">
        <v>6483</v>
      </c>
      <c r="G1466" t="s">
        <v>148</v>
      </c>
      <c r="H1466" s="155"/>
      <c r="I1466" s="40" t="s">
        <v>2630</v>
      </c>
      <c r="J1466" s="5">
        <v>41258</v>
      </c>
      <c r="K1466" s="40"/>
      <c r="L1466" s="40"/>
      <c r="M1466" s="40"/>
      <c r="N1466" s="40"/>
      <c r="O1466" s="40"/>
      <c r="P1466" s="40"/>
      <c r="Q1466" s="40"/>
      <c r="R1466" s="40"/>
    </row>
    <row r="1467" spans="1:18" s="40" customFormat="1" ht="135">
      <c r="A1467" s="49" t="s">
        <v>4601</v>
      </c>
      <c r="B1467" s="47" t="s">
        <v>6484</v>
      </c>
      <c r="C1467" s="74" t="s">
        <v>6485</v>
      </c>
      <c r="D1467" s="49"/>
      <c r="E1467" s="49"/>
      <c r="F1467" s="49" t="s">
        <v>4899</v>
      </c>
      <c r="G1467" s="49" t="s">
        <v>38</v>
      </c>
      <c r="H1467" s="50"/>
      <c r="I1467" s="72" t="s">
        <v>107</v>
      </c>
      <c r="J1467" s="91">
        <v>40780</v>
      </c>
      <c r="K1467" s="49"/>
      <c r="M1467" s="40" t="s">
        <v>6486</v>
      </c>
      <c r="N1467" s="49"/>
      <c r="R1467" s="40" t="s">
        <v>6487</v>
      </c>
    </row>
    <row r="1468" spans="1:18" ht="60">
      <c r="A1468" t="s">
        <v>6488</v>
      </c>
      <c r="B1468" t="s">
        <v>1896</v>
      </c>
      <c r="C1468" s="3" t="s">
        <v>6489</v>
      </c>
      <c r="D1468" t="s">
        <v>6490</v>
      </c>
      <c r="H1468" s="155"/>
      <c r="I1468" s="40" t="s">
        <v>2630</v>
      </c>
      <c r="J1468" s="5">
        <v>41258</v>
      </c>
      <c r="K1468" s="40"/>
      <c r="L1468" s="40"/>
      <c r="M1468" s="40"/>
      <c r="N1468" s="40"/>
      <c r="O1468" s="40"/>
      <c r="P1468" s="40"/>
      <c r="Q1468" s="40"/>
      <c r="R1468" s="40"/>
    </row>
    <row r="1469" spans="1:18" ht="60">
      <c r="A1469" s="233" t="s">
        <v>6491</v>
      </c>
      <c r="B1469" s="233" t="s">
        <v>604</v>
      </c>
      <c r="C1469" s="234" t="s">
        <v>6492</v>
      </c>
      <c r="D1469" t="s">
        <v>6493</v>
      </c>
      <c r="E1469" s="233"/>
      <c r="F1469" s="233"/>
      <c r="G1469" s="233"/>
      <c r="H1469" s="235"/>
      <c r="I1469" s="40" t="s">
        <v>2630</v>
      </c>
      <c r="J1469" s="5">
        <v>41258</v>
      </c>
      <c r="K1469" s="40"/>
      <c r="L1469" s="236"/>
      <c r="M1469" s="236"/>
      <c r="N1469" s="40"/>
      <c r="O1469" s="40"/>
      <c r="P1469" s="40"/>
      <c r="Q1469" s="40"/>
      <c r="R1469" s="40"/>
    </row>
    <row r="1470" spans="1:18" ht="60">
      <c r="A1470" s="11" t="s">
        <v>6494</v>
      </c>
      <c r="B1470" s="11" t="s">
        <v>4514</v>
      </c>
      <c r="C1470" s="11"/>
      <c r="D1470" s="11"/>
      <c r="E1470" s="11" t="s">
        <v>6495</v>
      </c>
      <c r="F1470" s="11" t="s">
        <v>3456</v>
      </c>
      <c r="G1470" s="11" t="s">
        <v>411</v>
      </c>
      <c r="H1470" s="226"/>
      <c r="I1470" s="45" t="s">
        <v>2630</v>
      </c>
      <c r="J1470" s="5">
        <v>41258</v>
      </c>
      <c r="K1470" s="40"/>
      <c r="L1470" s="40"/>
      <c r="M1470" s="40"/>
      <c r="N1470" s="45"/>
      <c r="O1470" s="40"/>
      <c r="P1470" s="40"/>
      <c r="Q1470" s="40"/>
      <c r="R1470" s="40"/>
    </row>
    <row r="1471" spans="1:18" ht="60">
      <c r="A1471" t="s">
        <v>6496</v>
      </c>
      <c r="B1471" t="s">
        <v>6078</v>
      </c>
      <c r="C1471" s="3" t="s">
        <v>6497</v>
      </c>
      <c r="D1471" t="s">
        <v>6498</v>
      </c>
      <c r="H1471" s="155"/>
      <c r="I1471" s="40" t="s">
        <v>2630</v>
      </c>
      <c r="J1471" s="5">
        <v>41258</v>
      </c>
      <c r="K1471" s="40"/>
      <c r="L1471" s="40"/>
      <c r="M1471" s="40"/>
      <c r="N1471" s="40"/>
      <c r="O1471" s="40"/>
      <c r="P1471" s="40"/>
      <c r="Q1471" s="40"/>
      <c r="R1471" s="40"/>
    </row>
    <row r="1472" spans="1:18" ht="60">
      <c r="A1472" t="s">
        <v>6499</v>
      </c>
      <c r="B1472" t="s">
        <v>6500</v>
      </c>
      <c r="C1472" s="16" t="s">
        <v>6501</v>
      </c>
      <c r="D1472" t="s">
        <v>6502</v>
      </c>
      <c r="H1472" s="155"/>
      <c r="I1472" s="40" t="s">
        <v>2630</v>
      </c>
      <c r="J1472" s="5">
        <v>41258</v>
      </c>
      <c r="K1472" s="40"/>
      <c r="L1472" s="40"/>
      <c r="M1472" s="40" t="s">
        <v>6503</v>
      </c>
      <c r="N1472" s="40"/>
      <c r="O1472" s="40"/>
      <c r="P1472" s="40"/>
      <c r="Q1472" s="40"/>
      <c r="R1472" s="40"/>
    </row>
    <row r="1473" spans="1:18" ht="60">
      <c r="A1473" t="s">
        <v>6504</v>
      </c>
      <c r="B1473" t="s">
        <v>6505</v>
      </c>
      <c r="E1473" t="s">
        <v>6506</v>
      </c>
      <c r="F1473" t="s">
        <v>285</v>
      </c>
      <c r="G1473" t="s">
        <v>38</v>
      </c>
      <c r="H1473" s="155"/>
      <c r="I1473" s="40" t="s">
        <v>2630</v>
      </c>
      <c r="J1473" s="5">
        <v>41258</v>
      </c>
      <c r="K1473" s="40"/>
      <c r="L1473" s="40"/>
      <c r="M1473" s="40"/>
      <c r="N1473" s="40"/>
      <c r="O1473" s="40"/>
      <c r="P1473" s="40"/>
      <c r="Q1473" s="40"/>
      <c r="R1473" s="40"/>
    </row>
    <row r="1474" spans="1:18" ht="60">
      <c r="A1474" t="s">
        <v>6507</v>
      </c>
      <c r="B1474" t="s">
        <v>1369</v>
      </c>
      <c r="C1474" s="16" t="s">
        <v>6508</v>
      </c>
      <c r="D1474" t="s">
        <v>6509</v>
      </c>
      <c r="H1474" s="155"/>
      <c r="I1474" s="40" t="s">
        <v>2630</v>
      </c>
      <c r="J1474" s="5">
        <v>41258</v>
      </c>
      <c r="K1474" s="40"/>
      <c r="L1474" s="40"/>
      <c r="M1474" s="40"/>
      <c r="N1474" s="40"/>
      <c r="O1474" s="40"/>
      <c r="P1474" s="40"/>
      <c r="Q1474" s="40"/>
      <c r="R1474" s="40"/>
    </row>
    <row r="1475" spans="1:18" ht="60">
      <c r="A1475" t="s">
        <v>6510</v>
      </c>
      <c r="B1475" t="s">
        <v>6511</v>
      </c>
      <c r="C1475" s="3" t="s">
        <v>6512</v>
      </c>
      <c r="D1475" t="s">
        <v>6513</v>
      </c>
      <c r="H1475" s="155"/>
      <c r="I1475" s="40" t="s">
        <v>2630</v>
      </c>
      <c r="J1475" s="5">
        <v>41258</v>
      </c>
      <c r="K1475" s="40"/>
      <c r="L1475" s="40"/>
      <c r="M1475" s="40"/>
      <c r="N1475" s="40"/>
      <c r="O1475" s="40"/>
      <c r="P1475" s="40"/>
      <c r="Q1475" s="40"/>
      <c r="R1475" s="40"/>
    </row>
    <row r="1476" spans="1:18" ht="60">
      <c r="A1476" t="s">
        <v>6514</v>
      </c>
      <c r="B1476" t="s">
        <v>3768</v>
      </c>
      <c r="E1476" t="s">
        <v>6515</v>
      </c>
      <c r="F1476" t="s">
        <v>6516</v>
      </c>
      <c r="G1476" t="s">
        <v>917</v>
      </c>
      <c r="H1476" s="155"/>
      <c r="I1476" s="40" t="s">
        <v>2630</v>
      </c>
      <c r="J1476" s="5">
        <v>41258</v>
      </c>
      <c r="K1476" s="40"/>
      <c r="L1476" s="40"/>
      <c r="M1476" s="40"/>
      <c r="N1476" s="40"/>
      <c r="O1476" s="40"/>
      <c r="P1476" s="40"/>
      <c r="Q1476" s="40"/>
      <c r="R1476" s="40"/>
    </row>
    <row r="1477" spans="1:18" ht="60">
      <c r="A1477" t="s">
        <v>6517</v>
      </c>
      <c r="B1477" t="s">
        <v>6518</v>
      </c>
      <c r="C1477" s="16" t="s">
        <v>6519</v>
      </c>
      <c r="D1477" t="s">
        <v>6520</v>
      </c>
      <c r="H1477" s="155"/>
      <c r="I1477" s="40" t="s">
        <v>2630</v>
      </c>
      <c r="J1477" s="5">
        <v>41258</v>
      </c>
      <c r="K1477" s="40"/>
      <c r="L1477" s="40"/>
      <c r="M1477" s="40"/>
      <c r="N1477" s="40"/>
      <c r="O1477" s="40"/>
      <c r="P1477" s="40"/>
      <c r="Q1477" s="40"/>
      <c r="R1477" s="40"/>
    </row>
    <row r="1478" spans="1:18" ht="60">
      <c r="A1478" t="s">
        <v>6521</v>
      </c>
      <c r="B1478" t="s">
        <v>1314</v>
      </c>
      <c r="C1478" s="3" t="s">
        <v>6522</v>
      </c>
      <c r="D1478" t="s">
        <v>6523</v>
      </c>
      <c r="H1478" s="155"/>
      <c r="I1478" s="40" t="s">
        <v>2630</v>
      </c>
      <c r="J1478" s="5">
        <v>41258</v>
      </c>
      <c r="K1478" s="40"/>
      <c r="L1478" s="40"/>
      <c r="M1478" s="40"/>
      <c r="N1478" s="40"/>
      <c r="O1478" s="40"/>
      <c r="P1478" s="40"/>
      <c r="Q1478" s="40"/>
      <c r="R1478" s="40"/>
    </row>
    <row r="1479" spans="1:18" ht="60">
      <c r="A1479" t="s">
        <v>474</v>
      </c>
      <c r="B1479" t="s">
        <v>6524</v>
      </c>
      <c r="E1479" t="s">
        <v>6525</v>
      </c>
      <c r="F1479" t="s">
        <v>6526</v>
      </c>
      <c r="G1479" t="s">
        <v>349</v>
      </c>
      <c r="H1479" s="155"/>
      <c r="I1479" s="40" t="s">
        <v>2630</v>
      </c>
      <c r="J1479" s="5">
        <v>41258</v>
      </c>
      <c r="K1479" s="40"/>
      <c r="L1479" s="40"/>
      <c r="M1479" s="40"/>
      <c r="N1479" s="40"/>
      <c r="O1479" s="40"/>
      <c r="P1479" s="40"/>
      <c r="Q1479" s="40"/>
      <c r="R1479" s="40"/>
    </row>
    <row r="1480" spans="1:18" ht="60">
      <c r="A1480" t="s">
        <v>6527</v>
      </c>
      <c r="B1480" t="s">
        <v>2208</v>
      </c>
      <c r="C1480" s="3" t="s">
        <v>6528</v>
      </c>
      <c r="D1480" t="s">
        <v>6529</v>
      </c>
      <c r="H1480" s="155"/>
      <c r="I1480" s="40" t="s">
        <v>2630</v>
      </c>
      <c r="J1480" s="5">
        <v>41258</v>
      </c>
      <c r="K1480" s="40"/>
      <c r="L1480" s="40"/>
      <c r="M1480" s="40"/>
      <c r="N1480" s="40"/>
      <c r="O1480" s="40"/>
      <c r="P1480" s="40"/>
      <c r="Q1480" s="40"/>
      <c r="R1480" s="40"/>
    </row>
    <row r="1481" spans="1:18" ht="60">
      <c r="A1481" t="s">
        <v>6530</v>
      </c>
      <c r="B1481" t="s">
        <v>210</v>
      </c>
      <c r="C1481" s="16" t="s">
        <v>6531</v>
      </c>
      <c r="D1481" t="s">
        <v>6532</v>
      </c>
      <c r="H1481" s="155"/>
      <c r="I1481" s="40" t="s">
        <v>2630</v>
      </c>
      <c r="J1481" s="5">
        <v>41258</v>
      </c>
      <c r="K1481" s="40"/>
      <c r="L1481" s="40"/>
      <c r="M1481" s="40"/>
      <c r="N1481" s="40"/>
      <c r="O1481" s="40"/>
      <c r="P1481" s="40"/>
      <c r="Q1481" s="40"/>
      <c r="R1481" s="40"/>
    </row>
    <row r="1482" spans="1:18" ht="60">
      <c r="A1482" t="s">
        <v>6533</v>
      </c>
      <c r="B1482" t="s">
        <v>110</v>
      </c>
      <c r="E1482" t="s">
        <v>6534</v>
      </c>
      <c r="F1482" t="s">
        <v>6535</v>
      </c>
      <c r="G1482" t="s">
        <v>411</v>
      </c>
      <c r="H1482" s="155"/>
      <c r="I1482" s="40" t="s">
        <v>2630</v>
      </c>
      <c r="J1482" s="5">
        <v>41258</v>
      </c>
      <c r="K1482" s="40"/>
      <c r="L1482" s="40"/>
      <c r="M1482" s="40"/>
      <c r="N1482" s="40"/>
      <c r="O1482" s="40"/>
      <c r="P1482" s="40"/>
      <c r="Q1482" s="40"/>
      <c r="R1482" s="40"/>
    </row>
    <row r="1483" spans="1:18" ht="60">
      <c r="A1483" t="s">
        <v>6536</v>
      </c>
      <c r="B1483" t="s">
        <v>6078</v>
      </c>
      <c r="C1483" s="3" t="s">
        <v>6537</v>
      </c>
      <c r="D1483" t="s">
        <v>6538</v>
      </c>
      <c r="H1483" s="155"/>
      <c r="I1483" s="40" t="s">
        <v>2630</v>
      </c>
      <c r="J1483" s="5">
        <v>41258</v>
      </c>
      <c r="K1483" s="40"/>
      <c r="L1483" s="40"/>
      <c r="M1483" s="40" t="s">
        <v>6539</v>
      </c>
      <c r="N1483" s="40"/>
      <c r="O1483" s="40"/>
      <c r="P1483" s="40"/>
      <c r="Q1483" s="40"/>
      <c r="R1483" s="40"/>
    </row>
    <row r="1484" spans="1:18" ht="60">
      <c r="A1484" t="s">
        <v>6540</v>
      </c>
      <c r="B1484" t="s">
        <v>6541</v>
      </c>
      <c r="E1484" t="s">
        <v>6542</v>
      </c>
      <c r="F1484" t="s">
        <v>1350</v>
      </c>
      <c r="G1484" t="s">
        <v>38</v>
      </c>
      <c r="H1484" s="155"/>
      <c r="I1484" s="40" t="s">
        <v>2630</v>
      </c>
      <c r="J1484" s="5">
        <v>41258</v>
      </c>
      <c r="K1484" s="40"/>
      <c r="L1484" s="40"/>
      <c r="M1484" s="40"/>
      <c r="N1484" s="40"/>
      <c r="O1484" s="40"/>
      <c r="P1484" s="40"/>
      <c r="Q1484" s="40"/>
      <c r="R1484" s="40"/>
    </row>
    <row r="1485" spans="1:18" ht="60">
      <c r="A1485" t="s">
        <v>6543</v>
      </c>
      <c r="B1485" s="11" t="s">
        <v>6544</v>
      </c>
      <c r="C1485" s="16" t="s">
        <v>6545</v>
      </c>
      <c r="D1485" t="s">
        <v>6546</v>
      </c>
      <c r="H1485" s="155"/>
      <c r="I1485" s="40" t="s">
        <v>2630</v>
      </c>
      <c r="J1485" s="5">
        <v>41258</v>
      </c>
      <c r="K1485" s="40"/>
      <c r="L1485" s="40"/>
      <c r="M1485" s="40"/>
      <c r="N1485" s="40"/>
      <c r="O1485" s="40"/>
      <c r="P1485" s="40"/>
      <c r="Q1485" s="40"/>
      <c r="R1485" s="40"/>
    </row>
    <row r="1486" spans="1:18" ht="60">
      <c r="A1486" t="s">
        <v>5287</v>
      </c>
      <c r="B1486" t="s">
        <v>2186</v>
      </c>
      <c r="C1486" s="16" t="s">
        <v>6547</v>
      </c>
      <c r="D1486" t="s">
        <v>6548</v>
      </c>
      <c r="H1486" s="155"/>
      <c r="I1486" s="40" t="s">
        <v>2630</v>
      </c>
      <c r="J1486" s="5">
        <v>41258</v>
      </c>
      <c r="K1486" s="40"/>
      <c r="L1486" s="40"/>
      <c r="M1486" s="40"/>
      <c r="N1486" s="40"/>
      <c r="O1486" s="40"/>
      <c r="P1486" s="40"/>
      <c r="Q1486" s="40"/>
      <c r="R1486" s="40"/>
    </row>
    <row r="1487" spans="1:18" ht="60">
      <c r="A1487" t="s">
        <v>6549</v>
      </c>
      <c r="B1487" t="s">
        <v>6550</v>
      </c>
      <c r="C1487" s="16" t="s">
        <v>6551</v>
      </c>
      <c r="D1487" t="s">
        <v>6552</v>
      </c>
      <c r="H1487" s="155"/>
      <c r="I1487" s="40" t="s">
        <v>2630</v>
      </c>
      <c r="J1487" s="5">
        <v>41258</v>
      </c>
      <c r="K1487" s="40"/>
      <c r="L1487" s="40"/>
      <c r="M1487" s="40"/>
      <c r="N1487" s="40"/>
      <c r="O1487" s="40"/>
      <c r="P1487" s="40"/>
      <c r="Q1487" s="40"/>
      <c r="R1487" s="40"/>
    </row>
    <row r="1488" spans="1:18" ht="60">
      <c r="A1488" t="s">
        <v>850</v>
      </c>
      <c r="B1488" t="s">
        <v>6553</v>
      </c>
      <c r="C1488" s="3" t="s">
        <v>6554</v>
      </c>
      <c r="D1488" t="s">
        <v>6555</v>
      </c>
      <c r="H1488" s="155"/>
      <c r="I1488" s="40" t="s">
        <v>2630</v>
      </c>
      <c r="J1488" s="5">
        <v>41258</v>
      </c>
      <c r="K1488" s="40"/>
      <c r="L1488" s="40"/>
      <c r="M1488" s="40"/>
      <c r="N1488" s="40"/>
      <c r="O1488" s="40"/>
      <c r="P1488" s="40"/>
      <c r="Q1488" s="40"/>
      <c r="R1488" s="40"/>
    </row>
    <row r="1489" spans="1:18" ht="60">
      <c r="A1489" t="s">
        <v>6556</v>
      </c>
      <c r="B1489" t="s">
        <v>6557</v>
      </c>
      <c r="C1489" s="3" t="s">
        <v>6558</v>
      </c>
      <c r="D1489" t="s">
        <v>6559</v>
      </c>
      <c r="H1489" s="155"/>
      <c r="I1489" s="40" t="s">
        <v>2630</v>
      </c>
      <c r="J1489" s="5">
        <v>41258</v>
      </c>
      <c r="K1489" s="40"/>
      <c r="L1489" s="40"/>
      <c r="M1489" s="40"/>
      <c r="N1489" s="40"/>
      <c r="O1489" s="40"/>
      <c r="P1489" s="40"/>
      <c r="Q1489" s="40"/>
      <c r="R1489" s="40"/>
    </row>
    <row r="1490" spans="1:18" ht="60">
      <c r="A1490" t="s">
        <v>6560</v>
      </c>
      <c r="B1490" t="s">
        <v>4770</v>
      </c>
      <c r="C1490" s="16" t="s">
        <v>6561</v>
      </c>
      <c r="D1490" t="s">
        <v>6562</v>
      </c>
      <c r="H1490" s="155"/>
      <c r="I1490" s="40" t="s">
        <v>2630</v>
      </c>
      <c r="J1490" s="5">
        <v>41258</v>
      </c>
      <c r="K1490" s="40"/>
      <c r="L1490" s="40"/>
      <c r="M1490" s="40"/>
      <c r="N1490" s="40"/>
      <c r="O1490" s="40"/>
      <c r="P1490" s="40"/>
      <c r="Q1490" s="40"/>
      <c r="R1490" s="40"/>
    </row>
    <row r="1491" spans="1:18" ht="60">
      <c r="A1491" t="s">
        <v>6563</v>
      </c>
      <c r="B1491" t="s">
        <v>1039</v>
      </c>
      <c r="E1491" t="s">
        <v>6564</v>
      </c>
      <c r="F1491" t="s">
        <v>1281</v>
      </c>
      <c r="G1491" t="s">
        <v>38</v>
      </c>
      <c r="H1491" s="155"/>
      <c r="I1491" s="40" t="s">
        <v>2630</v>
      </c>
      <c r="J1491" s="5">
        <v>41258</v>
      </c>
      <c r="K1491" s="40"/>
      <c r="L1491" s="40"/>
      <c r="M1491" s="40"/>
      <c r="N1491" s="40"/>
      <c r="O1491" s="40"/>
      <c r="P1491" s="40"/>
      <c r="Q1491" s="40"/>
      <c r="R1491" s="40"/>
    </row>
    <row r="1492" spans="1:18" ht="60">
      <c r="A1492" t="s">
        <v>6565</v>
      </c>
      <c r="B1492" t="s">
        <v>419</v>
      </c>
      <c r="C1492" s="16"/>
      <c r="E1492" t="s">
        <v>6566</v>
      </c>
      <c r="F1492" t="s">
        <v>76</v>
      </c>
      <c r="G1492" t="s">
        <v>38</v>
      </c>
      <c r="H1492" s="155"/>
      <c r="I1492" s="40" t="s">
        <v>2630</v>
      </c>
      <c r="J1492" s="5">
        <v>41258</v>
      </c>
      <c r="K1492" s="40"/>
      <c r="L1492" s="40"/>
      <c r="M1492" s="40"/>
      <c r="N1492" s="40"/>
      <c r="O1492" s="40"/>
      <c r="P1492" s="40"/>
      <c r="Q1492" s="40"/>
      <c r="R1492" s="40"/>
    </row>
    <row r="1493" spans="1:18" ht="60">
      <c r="A1493" t="s">
        <v>6567</v>
      </c>
      <c r="B1493" t="s">
        <v>588</v>
      </c>
      <c r="C1493" s="16" t="s">
        <v>6568</v>
      </c>
      <c r="D1493" t="s">
        <v>6569</v>
      </c>
      <c r="H1493" s="155"/>
      <c r="I1493" s="40" t="s">
        <v>2630</v>
      </c>
      <c r="J1493" s="5">
        <v>41258</v>
      </c>
      <c r="K1493" s="40"/>
      <c r="L1493" s="40"/>
      <c r="M1493" s="40"/>
      <c r="N1493" s="40"/>
      <c r="O1493" s="40"/>
      <c r="P1493" s="40"/>
      <c r="Q1493" s="40"/>
      <c r="R1493" s="40"/>
    </row>
    <row r="1494" spans="1:18" ht="60">
      <c r="A1494" t="s">
        <v>6570</v>
      </c>
      <c r="B1494" t="s">
        <v>184</v>
      </c>
      <c r="C1494" s="3" t="s">
        <v>6571</v>
      </c>
      <c r="D1494" t="s">
        <v>6572</v>
      </c>
      <c r="H1494" s="155"/>
      <c r="I1494" s="40" t="s">
        <v>2630</v>
      </c>
      <c r="J1494" s="5">
        <v>41258</v>
      </c>
      <c r="K1494" s="40"/>
      <c r="L1494" s="40"/>
      <c r="M1494" s="40"/>
      <c r="N1494" s="40"/>
      <c r="O1494" s="40"/>
      <c r="P1494" s="40"/>
      <c r="Q1494" s="40"/>
      <c r="R1494" s="40"/>
    </row>
    <row r="1495" spans="1:18" ht="60">
      <c r="A1495" t="s">
        <v>2091</v>
      </c>
      <c r="B1495" t="s">
        <v>6573</v>
      </c>
      <c r="C1495" s="3" t="s">
        <v>6574</v>
      </c>
      <c r="D1495" t="s">
        <v>6575</v>
      </c>
      <c r="H1495" s="155"/>
      <c r="I1495" s="40" t="s">
        <v>2630</v>
      </c>
      <c r="J1495" s="5">
        <v>41258</v>
      </c>
      <c r="K1495" s="40"/>
      <c r="L1495" s="40"/>
      <c r="M1495" s="40"/>
      <c r="N1495" s="40"/>
      <c r="O1495" s="40"/>
      <c r="P1495" s="40"/>
      <c r="Q1495" s="40"/>
      <c r="R1495" s="40"/>
    </row>
    <row r="1496" spans="1:18" ht="60">
      <c r="A1496" t="s">
        <v>2202</v>
      </c>
      <c r="B1496" t="s">
        <v>1405</v>
      </c>
      <c r="C1496" s="3"/>
      <c r="E1496" t="s">
        <v>6576</v>
      </c>
      <c r="F1496" t="s">
        <v>1230</v>
      </c>
      <c r="G1496" t="s">
        <v>38</v>
      </c>
      <c r="H1496" s="155"/>
      <c r="I1496" s="40" t="s">
        <v>2630</v>
      </c>
      <c r="J1496" s="5">
        <v>41258</v>
      </c>
      <c r="K1496" s="40"/>
      <c r="L1496" s="40"/>
      <c r="M1496" s="40"/>
      <c r="N1496" s="40"/>
      <c r="O1496" s="40"/>
      <c r="P1496" s="40"/>
      <c r="Q1496" s="40"/>
      <c r="R1496" s="40"/>
    </row>
    <row r="1497" spans="1:18" ht="60">
      <c r="A1497" t="s">
        <v>6577</v>
      </c>
      <c r="B1497" t="s">
        <v>58</v>
      </c>
      <c r="C1497" s="3" t="s">
        <v>6578</v>
      </c>
      <c r="D1497" t="s">
        <v>6579</v>
      </c>
      <c r="H1497" s="155"/>
      <c r="I1497" s="40" t="s">
        <v>2630</v>
      </c>
      <c r="J1497" s="5">
        <v>41258</v>
      </c>
      <c r="K1497" s="40"/>
      <c r="L1497" s="40"/>
      <c r="M1497" s="40"/>
      <c r="N1497" s="40"/>
      <c r="O1497" s="40"/>
      <c r="P1497" s="40"/>
      <c r="Q1497" s="40"/>
      <c r="R1497" s="40"/>
    </row>
    <row r="1498" spans="1:18" ht="60">
      <c r="A1498" t="s">
        <v>6580</v>
      </c>
      <c r="B1498" t="s">
        <v>834</v>
      </c>
      <c r="C1498" s="3"/>
      <c r="E1498" t="s">
        <v>6581</v>
      </c>
      <c r="F1498" t="s">
        <v>6582</v>
      </c>
      <c r="G1498" t="s">
        <v>471</v>
      </c>
      <c r="H1498" s="155"/>
      <c r="I1498" s="40" t="s">
        <v>2630</v>
      </c>
      <c r="J1498" s="5">
        <v>41258</v>
      </c>
      <c r="K1498" s="40"/>
      <c r="L1498" s="40"/>
      <c r="M1498" s="40"/>
      <c r="N1498" s="40"/>
      <c r="O1498" s="40"/>
      <c r="P1498" s="40"/>
      <c r="Q1498" s="40"/>
      <c r="R1498" s="40"/>
    </row>
    <row r="1499" spans="1:18" ht="60">
      <c r="A1499" t="s">
        <v>6583</v>
      </c>
      <c r="B1499" t="s">
        <v>6584</v>
      </c>
      <c r="C1499" s="16"/>
      <c r="E1499" t="s">
        <v>6585</v>
      </c>
      <c r="F1499" t="s">
        <v>6586</v>
      </c>
      <c r="G1499" t="s">
        <v>6587</v>
      </c>
      <c r="H1499" s="155"/>
      <c r="I1499" s="40" t="s">
        <v>2630</v>
      </c>
      <c r="J1499" s="5">
        <v>41258</v>
      </c>
      <c r="K1499" s="40"/>
      <c r="L1499" s="40"/>
      <c r="M1499" s="40"/>
      <c r="N1499" s="40"/>
      <c r="O1499" s="40"/>
      <c r="P1499" s="40"/>
      <c r="Q1499" s="40"/>
      <c r="R1499" s="40"/>
    </row>
    <row r="1500" spans="1:18" ht="60">
      <c r="A1500" t="s">
        <v>6588</v>
      </c>
      <c r="B1500" t="s">
        <v>6589</v>
      </c>
      <c r="C1500" s="3" t="s">
        <v>6590</v>
      </c>
      <c r="D1500" t="s">
        <v>6591</v>
      </c>
      <c r="H1500" s="155"/>
      <c r="I1500" s="40" t="s">
        <v>2630</v>
      </c>
      <c r="J1500" s="5">
        <v>41258</v>
      </c>
      <c r="K1500" s="40"/>
      <c r="L1500" s="40"/>
      <c r="M1500" s="40"/>
      <c r="N1500" s="40"/>
      <c r="O1500" s="40"/>
      <c r="P1500" s="40"/>
      <c r="Q1500" s="40"/>
      <c r="R1500" s="40"/>
    </row>
    <row r="1501" spans="1:18" ht="60">
      <c r="A1501" t="s">
        <v>6592</v>
      </c>
      <c r="B1501" t="s">
        <v>6593</v>
      </c>
      <c r="C1501" s="3" t="s">
        <v>6594</v>
      </c>
      <c r="D1501" t="s">
        <v>6595</v>
      </c>
      <c r="H1501" s="155"/>
      <c r="I1501" s="40" t="s">
        <v>2630</v>
      </c>
      <c r="J1501" s="5">
        <v>41258</v>
      </c>
      <c r="K1501" s="40"/>
      <c r="L1501" s="40"/>
      <c r="M1501" s="40"/>
      <c r="N1501" s="40"/>
      <c r="O1501" s="40"/>
      <c r="P1501" s="40"/>
      <c r="Q1501" s="40"/>
      <c r="R1501" s="40"/>
    </row>
    <row r="1502" spans="1:18" ht="60">
      <c r="A1502" t="s">
        <v>6596</v>
      </c>
      <c r="B1502" t="s">
        <v>681</v>
      </c>
      <c r="E1502" t="s">
        <v>6597</v>
      </c>
      <c r="F1502" t="s">
        <v>5309</v>
      </c>
      <c r="G1502" t="s">
        <v>335</v>
      </c>
      <c r="H1502" s="155"/>
      <c r="I1502" s="40" t="s">
        <v>2630</v>
      </c>
      <c r="J1502" s="5">
        <v>41258</v>
      </c>
      <c r="K1502" s="40"/>
      <c r="L1502" s="40"/>
      <c r="M1502" s="40"/>
      <c r="N1502" s="40"/>
      <c r="O1502" s="40"/>
      <c r="P1502" s="40"/>
      <c r="Q1502" s="40"/>
      <c r="R1502" s="40"/>
    </row>
    <row r="1503" spans="1:18" ht="60">
      <c r="A1503" t="s">
        <v>5769</v>
      </c>
      <c r="B1503" t="s">
        <v>6598</v>
      </c>
      <c r="C1503" s="11"/>
      <c r="E1503" t="s">
        <v>6599</v>
      </c>
      <c r="F1503" t="s">
        <v>6600</v>
      </c>
      <c r="G1503" t="s">
        <v>269</v>
      </c>
      <c r="H1503" s="155"/>
      <c r="I1503" s="40" t="s">
        <v>2630</v>
      </c>
      <c r="J1503" s="5">
        <v>41258</v>
      </c>
      <c r="K1503" s="40"/>
      <c r="L1503" s="40"/>
      <c r="M1503" s="40"/>
      <c r="N1503" s="40"/>
      <c r="O1503" s="40"/>
      <c r="P1503" s="40"/>
      <c r="Q1503" s="40"/>
      <c r="R1503" s="40"/>
    </row>
    <row r="1504" spans="1:18" ht="75">
      <c r="A1504" t="s">
        <v>6363</v>
      </c>
      <c r="B1504" t="s">
        <v>2185</v>
      </c>
      <c r="C1504" s="16" t="s">
        <v>6601</v>
      </c>
      <c r="D1504" t="s">
        <v>6602</v>
      </c>
      <c r="F1504" s="40" t="s">
        <v>130</v>
      </c>
      <c r="G1504" s="40" t="s">
        <v>38</v>
      </c>
      <c r="H1504" s="155"/>
      <c r="I1504" s="40" t="s">
        <v>1765</v>
      </c>
      <c r="J1504" s="40" t="s">
        <v>6603</v>
      </c>
      <c r="K1504" s="40"/>
      <c r="L1504" s="40"/>
      <c r="M1504" s="40" t="s">
        <v>1252</v>
      </c>
      <c r="N1504" s="5" t="s">
        <v>6604</v>
      </c>
      <c r="O1504" s="40"/>
      <c r="P1504" s="40"/>
      <c r="Q1504" s="40"/>
      <c r="R1504" s="40"/>
    </row>
    <row r="1505" spans="1:18" ht="60">
      <c r="A1505" t="s">
        <v>6605</v>
      </c>
      <c r="B1505" t="s">
        <v>3854</v>
      </c>
      <c r="C1505" s="3" t="s">
        <v>6606</v>
      </c>
      <c r="D1505" t="s">
        <v>6607</v>
      </c>
      <c r="H1505" s="155"/>
      <c r="I1505" s="40" t="s">
        <v>2630</v>
      </c>
      <c r="J1505" s="5">
        <v>41258</v>
      </c>
      <c r="K1505" s="40"/>
      <c r="L1505" s="40"/>
      <c r="M1505" s="40"/>
      <c r="N1505" s="40"/>
      <c r="O1505" s="40"/>
      <c r="P1505" s="40"/>
      <c r="Q1505" s="40"/>
      <c r="R1505" s="40"/>
    </row>
    <row r="1506" spans="1:18" ht="60">
      <c r="A1506" t="s">
        <v>6608</v>
      </c>
      <c r="B1506" t="s">
        <v>942</v>
      </c>
      <c r="C1506" s="3" t="s">
        <v>6609</v>
      </c>
      <c r="D1506" t="s">
        <v>6610</v>
      </c>
      <c r="H1506" s="155"/>
      <c r="I1506" s="40" t="s">
        <v>2630</v>
      </c>
      <c r="J1506" s="5">
        <v>41258</v>
      </c>
      <c r="K1506" s="40"/>
      <c r="L1506" s="40"/>
      <c r="M1506" s="40"/>
      <c r="N1506" s="40"/>
      <c r="O1506" s="40"/>
      <c r="P1506" s="40"/>
      <c r="Q1506" s="40"/>
      <c r="R1506" s="40"/>
    </row>
    <row r="1507" spans="1:18" ht="60">
      <c r="A1507" t="s">
        <v>6611</v>
      </c>
      <c r="B1507" t="s">
        <v>1668</v>
      </c>
      <c r="C1507" s="3" t="s">
        <v>6612</v>
      </c>
      <c r="D1507" t="s">
        <v>6613</v>
      </c>
      <c r="H1507" s="155"/>
      <c r="I1507" s="40" t="s">
        <v>2630</v>
      </c>
      <c r="J1507" s="5">
        <v>41258</v>
      </c>
      <c r="K1507" s="40"/>
      <c r="L1507" s="40"/>
      <c r="M1507" s="40"/>
      <c r="N1507" s="40"/>
      <c r="O1507" s="40"/>
      <c r="P1507" s="40"/>
      <c r="Q1507" s="40"/>
      <c r="R1507" s="40"/>
    </row>
    <row r="1508" spans="1:18" ht="60">
      <c r="A1508" t="s">
        <v>6614</v>
      </c>
      <c r="B1508" t="s">
        <v>298</v>
      </c>
      <c r="E1508" t="s">
        <v>6615</v>
      </c>
      <c r="F1508" t="s">
        <v>6616</v>
      </c>
      <c r="G1508" t="s">
        <v>38</v>
      </c>
      <c r="H1508" s="155"/>
      <c r="I1508" s="40" t="s">
        <v>2630</v>
      </c>
      <c r="J1508" s="5">
        <v>41258</v>
      </c>
      <c r="K1508" s="40"/>
      <c r="L1508" s="40"/>
      <c r="M1508" s="40"/>
      <c r="N1508" s="40"/>
      <c r="O1508" s="40"/>
      <c r="P1508" s="40"/>
      <c r="Q1508" s="40"/>
      <c r="R1508" s="40"/>
    </row>
    <row r="1509" spans="1:18" ht="60">
      <c r="A1509" t="s">
        <v>6617</v>
      </c>
      <c r="B1509" t="s">
        <v>6368</v>
      </c>
      <c r="C1509" s="3" t="s">
        <v>6618</v>
      </c>
      <c r="D1509" t="s">
        <v>6619</v>
      </c>
      <c r="H1509" s="155"/>
      <c r="I1509" s="40" t="s">
        <v>2630</v>
      </c>
      <c r="J1509" s="5">
        <v>41258</v>
      </c>
      <c r="K1509" s="40"/>
      <c r="L1509" s="40"/>
      <c r="M1509" s="40"/>
      <c r="N1509" s="40"/>
      <c r="O1509" s="40"/>
      <c r="P1509" s="40"/>
      <c r="Q1509" s="40"/>
      <c r="R1509" s="40"/>
    </row>
    <row r="1510" spans="1:18" ht="60">
      <c r="A1510" t="s">
        <v>4271</v>
      </c>
      <c r="B1510" t="s">
        <v>3854</v>
      </c>
      <c r="E1510" t="s">
        <v>6620</v>
      </c>
      <c r="F1510" t="s">
        <v>568</v>
      </c>
      <c r="G1510" t="s">
        <v>38</v>
      </c>
      <c r="H1510" s="155"/>
      <c r="I1510" s="40" t="s">
        <v>2630</v>
      </c>
      <c r="J1510" s="5">
        <v>41258</v>
      </c>
      <c r="K1510" s="40"/>
      <c r="L1510" s="40"/>
      <c r="M1510" s="40"/>
      <c r="N1510" s="40"/>
      <c r="O1510" s="40"/>
      <c r="P1510" s="40"/>
      <c r="Q1510" s="40"/>
      <c r="R1510" s="40"/>
    </row>
    <row r="1511" spans="1:18" ht="60">
      <c r="A1511" t="s">
        <v>6621</v>
      </c>
      <c r="B1511" t="s">
        <v>6622</v>
      </c>
      <c r="E1511" t="s">
        <v>6623</v>
      </c>
      <c r="F1511" t="s">
        <v>6624</v>
      </c>
      <c r="G1511" t="s">
        <v>2016</v>
      </c>
      <c r="H1511" s="155"/>
      <c r="I1511" s="40" t="s">
        <v>2630</v>
      </c>
      <c r="J1511" s="5">
        <v>41258</v>
      </c>
      <c r="K1511" s="40"/>
      <c r="L1511" s="40"/>
      <c r="M1511" s="40"/>
      <c r="N1511" s="40"/>
      <c r="O1511" s="40"/>
      <c r="P1511" s="40"/>
      <c r="Q1511" s="40"/>
      <c r="R1511" s="40"/>
    </row>
    <row r="1512" spans="1:18" ht="60">
      <c r="A1512" t="s">
        <v>494</v>
      </c>
      <c r="B1512" t="s">
        <v>831</v>
      </c>
      <c r="C1512" s="16" t="s">
        <v>6625</v>
      </c>
      <c r="D1512" t="s">
        <v>6626</v>
      </c>
      <c r="H1512" s="155"/>
      <c r="I1512" s="40" t="s">
        <v>2630</v>
      </c>
      <c r="J1512" s="5">
        <v>41258</v>
      </c>
      <c r="K1512" s="40"/>
      <c r="L1512" s="40"/>
      <c r="M1512" s="40"/>
      <c r="N1512" s="40"/>
      <c r="O1512" s="40"/>
      <c r="P1512" s="40"/>
      <c r="Q1512" s="40"/>
      <c r="R1512" s="40"/>
    </row>
    <row r="1513" spans="1:18" ht="60">
      <c r="A1513" t="s">
        <v>6627</v>
      </c>
      <c r="B1513" t="s">
        <v>6628</v>
      </c>
      <c r="C1513" s="3" t="s">
        <v>6629</v>
      </c>
      <c r="D1513" t="s">
        <v>6630</v>
      </c>
      <c r="H1513" s="155"/>
      <c r="I1513" s="40" t="s">
        <v>2630</v>
      </c>
      <c r="J1513" s="5">
        <v>41258</v>
      </c>
      <c r="K1513" s="40"/>
      <c r="L1513" s="40"/>
      <c r="M1513" s="40"/>
      <c r="N1513" s="40"/>
      <c r="O1513" s="40"/>
      <c r="P1513" s="40"/>
      <c r="Q1513" s="40"/>
      <c r="R1513" s="40"/>
    </row>
    <row r="1514" spans="1:18" ht="60">
      <c r="A1514" t="s">
        <v>6631</v>
      </c>
      <c r="B1514" t="s">
        <v>219</v>
      </c>
      <c r="C1514" s="11"/>
      <c r="E1514" t="s">
        <v>6632</v>
      </c>
      <c r="F1514" t="s">
        <v>1798</v>
      </c>
      <c r="G1514" t="s">
        <v>38</v>
      </c>
      <c r="H1514" s="155"/>
      <c r="I1514" s="40" t="s">
        <v>2630</v>
      </c>
      <c r="J1514" s="5">
        <v>41258</v>
      </c>
      <c r="K1514" s="40"/>
      <c r="L1514" s="40"/>
      <c r="M1514" s="40"/>
      <c r="N1514" s="40"/>
      <c r="O1514" s="40"/>
      <c r="P1514" s="40"/>
      <c r="Q1514" s="40"/>
      <c r="R1514" s="40"/>
    </row>
    <row r="1515" spans="1:18" ht="60">
      <c r="A1515" t="s">
        <v>6633</v>
      </c>
      <c r="B1515" t="s">
        <v>155</v>
      </c>
      <c r="C1515" s="3" t="s">
        <v>6634</v>
      </c>
      <c r="D1515" t="s">
        <v>6635</v>
      </c>
      <c r="H1515" s="155"/>
      <c r="I1515" s="40" t="s">
        <v>2630</v>
      </c>
      <c r="J1515" s="5">
        <v>41258</v>
      </c>
      <c r="K1515" s="40"/>
      <c r="L1515" s="40"/>
      <c r="M1515" s="40"/>
      <c r="N1515" s="40"/>
      <c r="O1515" s="40"/>
      <c r="P1515" s="40"/>
      <c r="Q1515" s="40"/>
      <c r="R1515" s="40"/>
    </row>
    <row r="1516" spans="1:18" ht="60">
      <c r="A1516" t="s">
        <v>5494</v>
      </c>
      <c r="B1516" t="s">
        <v>1896</v>
      </c>
      <c r="C1516" s="3" t="s">
        <v>6636</v>
      </c>
      <c r="D1516" t="s">
        <v>6637</v>
      </c>
      <c r="H1516" s="155"/>
      <c r="I1516" s="40" t="s">
        <v>2630</v>
      </c>
      <c r="J1516" s="5">
        <v>41258</v>
      </c>
      <c r="K1516" s="40"/>
      <c r="L1516" s="40"/>
      <c r="M1516" s="40"/>
      <c r="N1516" s="40"/>
      <c r="O1516" s="40"/>
      <c r="P1516" s="40"/>
      <c r="Q1516" s="40"/>
      <c r="R1516" s="40"/>
    </row>
    <row r="1517" spans="1:18" ht="60">
      <c r="A1517" t="s">
        <v>6638</v>
      </c>
      <c r="B1517" t="s">
        <v>4162</v>
      </c>
      <c r="C1517" s="16" t="s">
        <v>6639</v>
      </c>
      <c r="D1517" t="s">
        <v>6640</v>
      </c>
      <c r="H1517" s="155"/>
      <c r="I1517" s="40" t="s">
        <v>2630</v>
      </c>
      <c r="J1517" s="5">
        <v>41258</v>
      </c>
      <c r="K1517" s="40"/>
      <c r="L1517" s="40"/>
      <c r="M1517" s="40"/>
      <c r="N1517" s="40"/>
      <c r="O1517" s="40"/>
      <c r="P1517" s="40"/>
      <c r="Q1517" s="40"/>
      <c r="R1517" s="40"/>
    </row>
    <row r="1518" spans="1:18" s="40" customFormat="1">
      <c r="H1518" s="67"/>
    </row>
    <row r="1519" spans="1:18" ht="60">
      <c r="A1519" t="s">
        <v>6641</v>
      </c>
      <c r="B1519" t="s">
        <v>1087</v>
      </c>
      <c r="C1519" s="3" t="s">
        <v>6642</v>
      </c>
      <c r="D1519" t="s">
        <v>6643</v>
      </c>
      <c r="H1519" s="155"/>
      <c r="I1519" s="40" t="s">
        <v>2630</v>
      </c>
      <c r="J1519" s="5">
        <v>41258</v>
      </c>
      <c r="K1519" s="40"/>
      <c r="L1519" s="40"/>
      <c r="M1519" s="40"/>
      <c r="N1519" s="40"/>
      <c r="O1519" s="40"/>
      <c r="P1519" s="40"/>
      <c r="Q1519" s="40"/>
      <c r="R1519" s="40"/>
    </row>
    <row r="1520" spans="1:18" ht="60">
      <c r="A1520" t="s">
        <v>6644</v>
      </c>
      <c r="B1520" t="s">
        <v>1818</v>
      </c>
      <c r="E1520" t="s">
        <v>6645</v>
      </c>
      <c r="F1520" t="s">
        <v>689</v>
      </c>
      <c r="G1520" t="s">
        <v>411</v>
      </c>
      <c r="H1520" s="155"/>
      <c r="I1520" s="40" t="s">
        <v>2630</v>
      </c>
      <c r="J1520" s="5">
        <v>41258</v>
      </c>
      <c r="K1520" s="40"/>
      <c r="L1520" s="40"/>
      <c r="M1520" s="40"/>
      <c r="N1520" s="40"/>
      <c r="O1520" s="40"/>
      <c r="P1520" s="40"/>
      <c r="Q1520" s="40"/>
      <c r="R1520" s="40"/>
    </row>
    <row r="1521" spans="1:18" ht="60">
      <c r="A1521" t="s">
        <v>6646</v>
      </c>
      <c r="B1521" t="s">
        <v>1763</v>
      </c>
      <c r="C1521" s="3" t="s">
        <v>6647</v>
      </c>
      <c r="D1521" t="s">
        <v>6648</v>
      </c>
      <c r="H1521" s="155"/>
      <c r="I1521" s="40" t="s">
        <v>2630</v>
      </c>
      <c r="J1521" s="5">
        <v>41258</v>
      </c>
      <c r="K1521" s="40"/>
      <c r="L1521" s="40"/>
      <c r="M1521" s="40"/>
      <c r="N1521" s="40"/>
      <c r="O1521" s="40"/>
      <c r="P1521" s="40"/>
      <c r="Q1521" s="40"/>
      <c r="R1521" s="40"/>
    </row>
    <row r="1522" spans="1:18" ht="60">
      <c r="A1522" t="s">
        <v>6649</v>
      </c>
      <c r="B1522" t="s">
        <v>1564</v>
      </c>
      <c r="C1522" s="3" t="s">
        <v>6650</v>
      </c>
      <c r="D1522" t="s">
        <v>6651</v>
      </c>
      <c r="H1522" s="155"/>
      <c r="I1522" s="40" t="s">
        <v>2630</v>
      </c>
      <c r="J1522" s="5">
        <v>41258</v>
      </c>
      <c r="K1522" s="40"/>
      <c r="L1522" s="40"/>
      <c r="M1522" s="40"/>
      <c r="N1522" s="40"/>
      <c r="O1522" s="40"/>
      <c r="P1522" s="40"/>
      <c r="Q1522" s="40"/>
      <c r="R1522" s="40"/>
    </row>
    <row r="1523" spans="1:18" ht="60">
      <c r="A1523" t="s">
        <v>6652</v>
      </c>
      <c r="B1523" t="s">
        <v>6653</v>
      </c>
      <c r="E1523" t="s">
        <v>6654</v>
      </c>
      <c r="F1523" t="s">
        <v>6655</v>
      </c>
      <c r="G1523" t="s">
        <v>38</v>
      </c>
      <c r="H1523" s="155"/>
      <c r="I1523" s="40" t="s">
        <v>2630</v>
      </c>
      <c r="J1523" s="5">
        <v>41258</v>
      </c>
      <c r="K1523" s="40"/>
      <c r="L1523" s="40"/>
      <c r="M1523" s="40"/>
      <c r="N1523" s="40"/>
      <c r="O1523" s="40"/>
      <c r="P1523" s="40"/>
      <c r="Q1523" s="40"/>
      <c r="R1523" s="40"/>
    </row>
    <row r="1524" spans="1:18" ht="60">
      <c r="A1524" t="s">
        <v>6656</v>
      </c>
      <c r="B1524" t="s">
        <v>6657</v>
      </c>
      <c r="E1524" t="s">
        <v>6658</v>
      </c>
      <c r="F1524" t="s">
        <v>568</v>
      </c>
      <c r="G1524" t="s">
        <v>38</v>
      </c>
      <c r="H1524" s="155"/>
      <c r="I1524" s="40" t="s">
        <v>2630</v>
      </c>
      <c r="J1524" s="5">
        <v>41258</v>
      </c>
      <c r="K1524" s="40"/>
      <c r="L1524" s="40"/>
      <c r="M1524" s="40"/>
      <c r="N1524" s="40"/>
      <c r="O1524" s="40"/>
      <c r="P1524" s="40"/>
      <c r="Q1524" s="40"/>
      <c r="R1524" s="40"/>
    </row>
    <row r="1525" spans="1:18" ht="60">
      <c r="A1525" t="s">
        <v>4297</v>
      </c>
      <c r="B1525" t="s">
        <v>6659</v>
      </c>
      <c r="C1525" s="3" t="s">
        <v>6660</v>
      </c>
      <c r="D1525" t="s">
        <v>6661</v>
      </c>
      <c r="H1525" s="155"/>
      <c r="I1525" s="40" t="s">
        <v>2630</v>
      </c>
      <c r="J1525" s="5">
        <v>41258</v>
      </c>
      <c r="K1525" s="40"/>
      <c r="L1525" s="40"/>
      <c r="M1525" s="40"/>
      <c r="N1525" s="40"/>
      <c r="O1525" s="40"/>
      <c r="P1525" s="40"/>
      <c r="Q1525" s="40"/>
      <c r="R1525" s="40"/>
    </row>
    <row r="1526" spans="1:18" ht="60">
      <c r="A1526" t="s">
        <v>6662</v>
      </c>
      <c r="B1526" t="s">
        <v>6663</v>
      </c>
      <c r="C1526" s="16" t="s">
        <v>6664</v>
      </c>
      <c r="D1526" t="s">
        <v>6665</v>
      </c>
      <c r="H1526" s="155"/>
      <c r="I1526" s="40" t="s">
        <v>2630</v>
      </c>
      <c r="J1526" s="5">
        <v>41258</v>
      </c>
      <c r="K1526" s="40"/>
      <c r="L1526" s="40"/>
      <c r="M1526" s="40"/>
      <c r="N1526" s="40"/>
      <c r="O1526" s="40"/>
      <c r="P1526" s="40"/>
      <c r="Q1526" s="40"/>
      <c r="R1526" s="40"/>
    </row>
    <row r="1527" spans="1:18" ht="60">
      <c r="A1527" t="s">
        <v>6666</v>
      </c>
      <c r="B1527" t="s">
        <v>712</v>
      </c>
      <c r="C1527" s="3" t="s">
        <v>6667</v>
      </c>
      <c r="D1527" t="s">
        <v>6668</v>
      </c>
      <c r="H1527" s="155"/>
      <c r="I1527" s="40" t="s">
        <v>2630</v>
      </c>
      <c r="J1527" s="5">
        <v>41258</v>
      </c>
      <c r="K1527" s="40"/>
      <c r="L1527" s="40"/>
      <c r="M1527" s="40"/>
      <c r="N1527" s="40"/>
      <c r="O1527" s="40"/>
      <c r="P1527" s="40"/>
      <c r="Q1527" s="40"/>
      <c r="R1527" s="40"/>
    </row>
    <row r="1528" spans="1:18" ht="60">
      <c r="A1528" t="s">
        <v>6669</v>
      </c>
      <c r="B1528" t="s">
        <v>272</v>
      </c>
      <c r="C1528" s="16" t="s">
        <v>6670</v>
      </c>
      <c r="D1528" t="s">
        <v>6671</v>
      </c>
      <c r="H1528" s="155"/>
      <c r="I1528" s="40" t="s">
        <v>2630</v>
      </c>
      <c r="J1528" s="5">
        <v>41258</v>
      </c>
      <c r="K1528" s="40"/>
      <c r="L1528" s="40"/>
      <c r="M1528" s="40"/>
      <c r="N1528" s="40"/>
      <c r="O1528" s="40"/>
      <c r="P1528" s="40"/>
      <c r="Q1528" s="40"/>
      <c r="R1528" s="40"/>
    </row>
    <row r="1529" spans="1:18" ht="60">
      <c r="A1529" t="s">
        <v>908</v>
      </c>
      <c r="B1529" t="s">
        <v>1794</v>
      </c>
      <c r="C1529" s="3" t="s">
        <v>6672</v>
      </c>
      <c r="D1529" t="s">
        <v>6673</v>
      </c>
      <c r="H1529" s="155"/>
      <c r="I1529" s="40" t="s">
        <v>2630</v>
      </c>
      <c r="J1529" s="5">
        <v>41258</v>
      </c>
      <c r="K1529" s="40"/>
      <c r="L1529" s="40"/>
      <c r="M1529" s="40"/>
      <c r="N1529" s="40"/>
      <c r="O1529" s="40"/>
      <c r="P1529" s="40"/>
      <c r="Q1529" s="40"/>
      <c r="R1529" s="40"/>
    </row>
    <row r="1530" spans="1:18">
      <c r="A1530" t="s">
        <v>6674</v>
      </c>
      <c r="B1530" s="7" t="s">
        <v>2400</v>
      </c>
      <c r="C1530" s="40"/>
      <c r="E1530" t="s">
        <v>6675</v>
      </c>
      <c r="F1530" t="s">
        <v>2723</v>
      </c>
      <c r="G1530" t="s">
        <v>38</v>
      </c>
      <c r="H1530" s="155"/>
      <c r="I1530" s="18" t="s">
        <v>107</v>
      </c>
      <c r="J1530" s="34" t="s">
        <v>1259</v>
      </c>
      <c r="K1530" s="20"/>
      <c r="M1530" t="s">
        <v>1252</v>
      </c>
      <c r="P1530" s="40"/>
      <c r="Q1530" s="40"/>
      <c r="R1530" s="20" t="s">
        <v>6676</v>
      </c>
    </row>
    <row r="1531" spans="1:18" ht="60">
      <c r="A1531" t="s">
        <v>6677</v>
      </c>
      <c r="B1531" t="s">
        <v>4581</v>
      </c>
      <c r="C1531" s="3" t="s">
        <v>6678</v>
      </c>
      <c r="D1531" t="s">
        <v>6679</v>
      </c>
      <c r="H1531" s="155"/>
      <c r="I1531" s="40" t="s">
        <v>2630</v>
      </c>
      <c r="J1531" s="5">
        <v>41258</v>
      </c>
      <c r="K1531" s="40"/>
      <c r="L1531" s="40"/>
      <c r="M1531" s="40"/>
      <c r="N1531" s="40"/>
      <c r="O1531" s="40"/>
      <c r="P1531" s="40"/>
      <c r="Q1531" s="40"/>
      <c r="R1531" s="40"/>
    </row>
    <row r="1532" spans="1:18" ht="60">
      <c r="A1532" t="s">
        <v>6680</v>
      </c>
      <c r="B1532" t="s">
        <v>6681</v>
      </c>
      <c r="C1532" s="3" t="s">
        <v>6682</v>
      </c>
      <c r="D1532" t="s">
        <v>6683</v>
      </c>
      <c r="H1532" s="155"/>
      <c r="I1532" s="40" t="s">
        <v>2630</v>
      </c>
      <c r="J1532" s="5">
        <v>41258</v>
      </c>
      <c r="K1532" s="40"/>
      <c r="L1532" s="40"/>
      <c r="M1532" s="40"/>
      <c r="N1532" s="40"/>
      <c r="O1532" s="40"/>
      <c r="P1532" s="40"/>
      <c r="Q1532" s="40"/>
      <c r="R1532" s="40"/>
    </row>
    <row r="1533" spans="1:18" ht="60">
      <c r="A1533" t="s">
        <v>1044</v>
      </c>
      <c r="B1533" t="s">
        <v>1144</v>
      </c>
      <c r="C1533" s="11"/>
      <c r="E1533" t="s">
        <v>6684</v>
      </c>
      <c r="F1533" t="s">
        <v>2189</v>
      </c>
      <c r="G1533" t="s">
        <v>38</v>
      </c>
      <c r="H1533" s="155"/>
      <c r="I1533" s="40" t="s">
        <v>2630</v>
      </c>
      <c r="J1533" s="5">
        <v>41258</v>
      </c>
      <c r="K1533" s="40"/>
      <c r="L1533" s="40"/>
      <c r="M1533" s="40"/>
      <c r="N1533" s="40"/>
      <c r="O1533" s="40"/>
      <c r="P1533" s="40"/>
      <c r="Q1533" s="40"/>
      <c r="R1533" s="40"/>
    </row>
    <row r="1534" spans="1:18" ht="60">
      <c r="A1534" t="s">
        <v>6685</v>
      </c>
      <c r="B1534" t="s">
        <v>445</v>
      </c>
      <c r="C1534" s="3" t="s">
        <v>6686</v>
      </c>
      <c r="D1534" t="s">
        <v>6687</v>
      </c>
      <c r="H1534" s="155"/>
      <c r="I1534" s="40" t="s">
        <v>2630</v>
      </c>
      <c r="J1534" s="5">
        <v>41258</v>
      </c>
      <c r="K1534" s="40"/>
      <c r="L1534" s="40"/>
      <c r="M1534" s="40"/>
      <c r="N1534" s="40"/>
      <c r="O1534" s="40"/>
      <c r="P1534" s="40"/>
      <c r="Q1534" s="40"/>
      <c r="R1534" s="40"/>
    </row>
    <row r="1535" spans="1:18" ht="60">
      <c r="A1535" t="s">
        <v>6688</v>
      </c>
      <c r="B1535" t="s">
        <v>3908</v>
      </c>
      <c r="C1535" s="3" t="s">
        <v>6689</v>
      </c>
      <c r="D1535" t="s">
        <v>6690</v>
      </c>
      <c r="H1535" s="155"/>
      <c r="I1535" s="40" t="s">
        <v>2630</v>
      </c>
      <c r="J1535" s="5">
        <v>41258</v>
      </c>
      <c r="K1535" s="40"/>
      <c r="L1535" s="40"/>
      <c r="M1535" s="40"/>
      <c r="N1535" s="40"/>
      <c r="O1535" s="40"/>
      <c r="P1535" s="40"/>
      <c r="Q1535" s="40"/>
      <c r="R1535" s="40"/>
    </row>
    <row r="1536" spans="1:18" ht="60">
      <c r="A1536" s="11" t="s">
        <v>6691</v>
      </c>
      <c r="B1536" s="11" t="s">
        <v>5258</v>
      </c>
      <c r="C1536" s="16" t="s">
        <v>6692</v>
      </c>
      <c r="D1536" s="11" t="s">
        <v>6693</v>
      </c>
      <c r="F1536" s="11"/>
      <c r="G1536" s="11"/>
      <c r="H1536" s="155"/>
      <c r="I1536" s="40" t="s">
        <v>2630</v>
      </c>
      <c r="J1536" s="5">
        <v>41258</v>
      </c>
      <c r="K1536" s="40"/>
      <c r="L1536" s="40"/>
      <c r="M1536" s="40"/>
      <c r="N1536" s="40"/>
      <c r="O1536" s="40"/>
      <c r="P1536" s="40"/>
      <c r="Q1536" s="40"/>
      <c r="R1536" s="40"/>
    </row>
    <row r="1537" spans="1:18" ht="60">
      <c r="A1537" t="s">
        <v>6694</v>
      </c>
      <c r="B1537" t="s">
        <v>6695</v>
      </c>
      <c r="C1537" s="11"/>
      <c r="E1537" t="s">
        <v>6696</v>
      </c>
      <c r="F1537" t="s">
        <v>568</v>
      </c>
      <c r="G1537" t="s">
        <v>38</v>
      </c>
      <c r="H1537" s="155"/>
      <c r="I1537" s="40" t="s">
        <v>2630</v>
      </c>
      <c r="J1537" s="5">
        <v>41258</v>
      </c>
      <c r="K1537" s="40"/>
      <c r="L1537" s="40"/>
      <c r="M1537" s="40"/>
      <c r="N1537" s="40"/>
      <c r="O1537" s="40"/>
      <c r="P1537" s="40"/>
      <c r="Q1537" s="40"/>
      <c r="R1537" s="40"/>
    </row>
    <row r="1538" spans="1:18" ht="60">
      <c r="A1538" t="s">
        <v>6697</v>
      </c>
      <c r="B1538" t="s">
        <v>6698</v>
      </c>
      <c r="C1538" s="11"/>
      <c r="E1538" t="s">
        <v>6699</v>
      </c>
      <c r="F1538" t="s">
        <v>6700</v>
      </c>
      <c r="G1538" t="s">
        <v>6587</v>
      </c>
      <c r="H1538" s="155"/>
      <c r="I1538" s="40" t="s">
        <v>2630</v>
      </c>
      <c r="J1538" s="5">
        <v>41258</v>
      </c>
      <c r="K1538" s="40"/>
      <c r="L1538" s="40"/>
      <c r="M1538" s="40"/>
      <c r="N1538" s="40"/>
      <c r="O1538" s="40"/>
      <c r="P1538" s="40"/>
      <c r="Q1538" s="40"/>
      <c r="R1538" s="40"/>
    </row>
    <row r="1539" spans="1:18" ht="60">
      <c r="A1539" s="11" t="s">
        <v>6701</v>
      </c>
      <c r="B1539" s="11" t="s">
        <v>6702</v>
      </c>
      <c r="C1539" s="16" t="s">
        <v>6703</v>
      </c>
      <c r="D1539" s="11" t="s">
        <v>6704</v>
      </c>
      <c r="F1539" s="11"/>
      <c r="G1539" s="11"/>
      <c r="H1539" s="155"/>
      <c r="I1539" s="40" t="s">
        <v>2630</v>
      </c>
      <c r="J1539" s="5">
        <v>41258</v>
      </c>
      <c r="K1539" s="40"/>
      <c r="L1539" s="40"/>
      <c r="M1539" s="40"/>
      <c r="N1539" s="40"/>
      <c r="O1539" s="40"/>
      <c r="P1539" s="40"/>
      <c r="Q1539" s="40"/>
      <c r="R1539" s="40"/>
    </row>
    <row r="1540" spans="1:18" ht="60">
      <c r="A1540" t="s">
        <v>6705</v>
      </c>
      <c r="B1540" t="s">
        <v>6706</v>
      </c>
      <c r="E1540" t="s">
        <v>6707</v>
      </c>
      <c r="F1540" t="s">
        <v>6708</v>
      </c>
      <c r="G1540" t="s">
        <v>411</v>
      </c>
      <c r="H1540" s="155"/>
      <c r="I1540" s="40" t="s">
        <v>2630</v>
      </c>
      <c r="J1540" s="5">
        <v>41258</v>
      </c>
      <c r="K1540" s="40"/>
      <c r="L1540" s="40"/>
      <c r="M1540" s="40"/>
      <c r="N1540" s="40"/>
      <c r="O1540" s="40"/>
      <c r="P1540" s="40"/>
      <c r="Q1540" s="40"/>
      <c r="R1540" s="40"/>
    </row>
    <row r="1541" spans="1:18" ht="60">
      <c r="A1541" t="s">
        <v>6705</v>
      </c>
      <c r="B1541" t="s">
        <v>1571</v>
      </c>
      <c r="C1541" s="3" t="s">
        <v>6709</v>
      </c>
      <c r="D1541" t="s">
        <v>6710</v>
      </c>
      <c r="H1541" s="155"/>
      <c r="I1541" s="40" t="s">
        <v>2630</v>
      </c>
      <c r="J1541" s="5">
        <v>41258</v>
      </c>
      <c r="K1541" s="40"/>
      <c r="L1541" s="40"/>
      <c r="M1541" s="40"/>
      <c r="N1541" s="40"/>
      <c r="O1541" s="40"/>
      <c r="P1541" s="40"/>
      <c r="Q1541" s="40"/>
      <c r="R1541" s="40"/>
    </row>
    <row r="1542" spans="1:18" ht="60">
      <c r="A1542" t="s">
        <v>778</v>
      </c>
      <c r="B1542" t="s">
        <v>110</v>
      </c>
      <c r="C1542" s="3" t="s">
        <v>6711</v>
      </c>
      <c r="D1542" t="s">
        <v>6712</v>
      </c>
      <c r="H1542" s="155"/>
      <c r="I1542" s="40" t="s">
        <v>2630</v>
      </c>
      <c r="J1542" s="5">
        <v>41258</v>
      </c>
      <c r="K1542" s="40"/>
      <c r="L1542" s="40"/>
      <c r="M1542" s="40"/>
      <c r="N1542" s="40"/>
      <c r="O1542" s="40"/>
      <c r="P1542" s="40"/>
      <c r="Q1542" s="40"/>
      <c r="R1542" s="40"/>
    </row>
    <row r="1543" spans="1:18" ht="60">
      <c r="A1543" t="s">
        <v>556</v>
      </c>
      <c r="B1543" t="s">
        <v>210</v>
      </c>
      <c r="C1543" s="3" t="s">
        <v>6713</v>
      </c>
      <c r="D1543" t="s">
        <v>6714</v>
      </c>
      <c r="H1543" s="155"/>
      <c r="I1543" s="40" t="s">
        <v>2630</v>
      </c>
      <c r="J1543" s="5">
        <v>41258</v>
      </c>
      <c r="K1543" s="40"/>
      <c r="L1543" s="40"/>
      <c r="M1543" s="40"/>
      <c r="N1543" s="40"/>
      <c r="O1543" s="40"/>
      <c r="P1543" s="40"/>
      <c r="Q1543" s="40"/>
      <c r="R1543" s="40"/>
    </row>
    <row r="1544" spans="1:18" ht="60">
      <c r="A1544" t="s">
        <v>407</v>
      </c>
      <c r="B1544" t="s">
        <v>3908</v>
      </c>
      <c r="C1544" s="11"/>
      <c r="E1544" t="s">
        <v>6715</v>
      </c>
      <c r="F1544" t="s">
        <v>6716</v>
      </c>
      <c r="G1544" t="s">
        <v>269</v>
      </c>
      <c r="H1544" s="155"/>
      <c r="I1544" s="40" t="s">
        <v>2630</v>
      </c>
      <c r="J1544" s="5">
        <v>41258</v>
      </c>
      <c r="K1544" s="40"/>
      <c r="L1544" s="40"/>
      <c r="M1544" s="40"/>
      <c r="N1544" s="40"/>
      <c r="O1544" s="40"/>
      <c r="P1544" s="40"/>
      <c r="Q1544" s="40"/>
      <c r="R1544" s="40"/>
    </row>
    <row r="1545" spans="1:18" ht="60">
      <c r="A1545" t="s">
        <v>6717</v>
      </c>
      <c r="B1545" t="s">
        <v>5003</v>
      </c>
      <c r="C1545" s="11"/>
      <c r="E1545" t="s">
        <v>6718</v>
      </c>
      <c r="F1545" t="s">
        <v>1095</v>
      </c>
      <c r="G1545" t="s">
        <v>38</v>
      </c>
      <c r="H1545" s="155"/>
      <c r="I1545" s="40" t="s">
        <v>2630</v>
      </c>
      <c r="J1545" s="5">
        <v>41258</v>
      </c>
      <c r="K1545" s="40"/>
      <c r="L1545" s="40"/>
      <c r="M1545" s="40"/>
      <c r="N1545" s="40"/>
      <c r="O1545" s="40"/>
      <c r="P1545" s="40"/>
      <c r="Q1545" s="40"/>
      <c r="R1545" s="40"/>
    </row>
    <row r="1546" spans="1:18" ht="60">
      <c r="A1546" t="s">
        <v>560</v>
      </c>
      <c r="B1546" t="s">
        <v>6368</v>
      </c>
      <c r="C1546" s="3" t="s">
        <v>6719</v>
      </c>
      <c r="D1546" t="s">
        <v>6720</v>
      </c>
      <c r="H1546" s="155"/>
      <c r="I1546" s="40" t="s">
        <v>2630</v>
      </c>
      <c r="J1546" s="5">
        <v>41258</v>
      </c>
      <c r="K1546" s="40"/>
      <c r="L1546" s="40"/>
      <c r="M1546" s="40"/>
      <c r="N1546" s="40"/>
      <c r="O1546" s="40"/>
      <c r="P1546" s="40"/>
      <c r="Q1546" s="40"/>
      <c r="R1546" s="40"/>
    </row>
    <row r="1547" spans="1:18" ht="60">
      <c r="A1547" t="s">
        <v>6721</v>
      </c>
      <c r="B1547" t="s">
        <v>6078</v>
      </c>
      <c r="C1547" s="3" t="s">
        <v>6722</v>
      </c>
      <c r="D1547" t="s">
        <v>6723</v>
      </c>
      <c r="H1547" s="155"/>
      <c r="I1547" s="40" t="s">
        <v>2630</v>
      </c>
      <c r="J1547" s="5">
        <v>41258</v>
      </c>
      <c r="K1547" s="40"/>
      <c r="L1547" s="40"/>
      <c r="M1547" s="40"/>
      <c r="N1547" s="40"/>
      <c r="O1547" s="40"/>
      <c r="P1547" s="40"/>
      <c r="Q1547" s="40"/>
      <c r="R1547" s="40"/>
    </row>
    <row r="1548" spans="1:18" ht="60">
      <c r="A1548" t="s">
        <v>6724</v>
      </c>
      <c r="B1548" t="s">
        <v>6725</v>
      </c>
      <c r="E1548" t="s">
        <v>6726</v>
      </c>
      <c r="F1548" t="s">
        <v>6727</v>
      </c>
      <c r="G1548" t="s">
        <v>6587</v>
      </c>
      <c r="H1548" s="155"/>
      <c r="I1548" s="40" t="s">
        <v>2630</v>
      </c>
      <c r="J1548" s="5">
        <v>41258</v>
      </c>
      <c r="K1548" s="40"/>
      <c r="L1548" s="40"/>
      <c r="M1548" s="40"/>
      <c r="N1548" s="40"/>
      <c r="O1548" s="40"/>
      <c r="P1548" s="40"/>
      <c r="Q1548" s="40"/>
      <c r="R1548" s="40"/>
    </row>
    <row r="1549" spans="1:18" ht="60">
      <c r="A1549" t="s">
        <v>1628</v>
      </c>
      <c r="B1549" t="s">
        <v>1755</v>
      </c>
      <c r="E1549" t="s">
        <v>6728</v>
      </c>
      <c r="F1549" t="s">
        <v>4913</v>
      </c>
      <c r="G1549" t="s">
        <v>38</v>
      </c>
      <c r="H1549" s="155"/>
      <c r="I1549" s="40" t="s">
        <v>2630</v>
      </c>
      <c r="J1549" s="5">
        <v>41258</v>
      </c>
      <c r="K1549" s="40"/>
      <c r="L1549" s="40"/>
      <c r="M1549" s="40"/>
      <c r="N1549" s="40"/>
      <c r="O1549" s="40"/>
      <c r="P1549" s="40"/>
      <c r="Q1549" s="40"/>
      <c r="R1549" s="40"/>
    </row>
    <row r="1550" spans="1:18" ht="60">
      <c r="A1550" t="s">
        <v>6729</v>
      </c>
      <c r="B1550" t="s">
        <v>1039</v>
      </c>
      <c r="C1550" s="3" t="s">
        <v>6730</v>
      </c>
      <c r="D1550" t="s">
        <v>6731</v>
      </c>
      <c r="H1550" s="155"/>
      <c r="I1550" s="40" t="s">
        <v>2630</v>
      </c>
      <c r="J1550" s="5">
        <v>41258</v>
      </c>
      <c r="K1550" s="40"/>
      <c r="L1550" s="40"/>
      <c r="M1550" s="40"/>
      <c r="N1550" s="40"/>
      <c r="O1550" s="40"/>
      <c r="P1550" s="40"/>
      <c r="Q1550" s="40"/>
      <c r="R1550" s="40"/>
    </row>
    <row r="1551" spans="1:18" s="40" customFormat="1" ht="45">
      <c r="A1551" s="40" t="s">
        <v>6732</v>
      </c>
      <c r="B1551" s="40" t="s">
        <v>384</v>
      </c>
      <c r="C1551" s="40" t="s">
        <v>6733</v>
      </c>
      <c r="D1551" s="40" t="s">
        <v>6734</v>
      </c>
      <c r="E1551" s="40" t="s">
        <v>6735</v>
      </c>
      <c r="F1551" s="40" t="s">
        <v>1150</v>
      </c>
      <c r="G1551" s="40" t="s">
        <v>38</v>
      </c>
      <c r="H1551" s="67">
        <v>98532</v>
      </c>
      <c r="I1551" s="40" t="s">
        <v>621</v>
      </c>
      <c r="J1551" s="109">
        <v>41261</v>
      </c>
    </row>
    <row r="1552" spans="1:18" s="40" customFormat="1" ht="45">
      <c r="A1552" s="40" t="s">
        <v>6736</v>
      </c>
      <c r="B1552" s="40" t="s">
        <v>210</v>
      </c>
      <c r="C1552" s="40" t="s">
        <v>6737</v>
      </c>
      <c r="D1552" s="40" t="s">
        <v>6738</v>
      </c>
      <c r="E1552" s="40" t="s">
        <v>6739</v>
      </c>
      <c r="F1552" s="40" t="s">
        <v>4625</v>
      </c>
      <c r="G1552" s="40" t="s">
        <v>148</v>
      </c>
      <c r="H1552" s="67">
        <v>60201</v>
      </c>
      <c r="I1552" s="40" t="s">
        <v>621</v>
      </c>
      <c r="J1552" s="109">
        <v>41262</v>
      </c>
    </row>
    <row r="1553" spans="1:18" s="40" customFormat="1" ht="90">
      <c r="A1553" s="40" t="s">
        <v>6740</v>
      </c>
      <c r="B1553" s="40" t="s">
        <v>6741</v>
      </c>
      <c r="C1553" s="162" t="s">
        <v>6742</v>
      </c>
      <c r="D1553" s="162" t="s">
        <v>6743</v>
      </c>
      <c r="E1553" s="162" t="s">
        <v>6744</v>
      </c>
      <c r="F1553" s="40" t="s">
        <v>1325</v>
      </c>
      <c r="G1553" s="40" t="s">
        <v>38</v>
      </c>
      <c r="H1553" s="67">
        <v>98272</v>
      </c>
      <c r="I1553" s="40" t="s">
        <v>621</v>
      </c>
      <c r="J1553" s="109">
        <v>41262</v>
      </c>
      <c r="R1553" s="40" t="s">
        <v>6745</v>
      </c>
    </row>
    <row r="1554" spans="1:18" s="40" customFormat="1" ht="45">
      <c r="A1554" s="40" t="s">
        <v>6746</v>
      </c>
      <c r="B1554" s="40" t="s">
        <v>2492</v>
      </c>
      <c r="C1554" s="45" t="s">
        <v>6747</v>
      </c>
      <c r="D1554" s="40" t="s">
        <v>6748</v>
      </c>
      <c r="E1554" s="40" t="s">
        <v>6749</v>
      </c>
      <c r="F1554" s="40" t="s">
        <v>6750</v>
      </c>
      <c r="G1554" s="40" t="s">
        <v>471</v>
      </c>
      <c r="H1554" s="67">
        <v>28604</v>
      </c>
      <c r="I1554" s="40" t="s">
        <v>621</v>
      </c>
      <c r="J1554" s="109">
        <v>41276</v>
      </c>
    </row>
    <row r="1555" spans="1:18" s="40" customFormat="1" ht="45">
      <c r="A1555" s="40" t="s">
        <v>1896</v>
      </c>
      <c r="B1555" s="40" t="s">
        <v>165</v>
      </c>
      <c r="C1555" s="40" t="s">
        <v>6751</v>
      </c>
      <c r="D1555" s="40" t="s">
        <v>6752</v>
      </c>
      <c r="E1555" s="40" t="s">
        <v>6753</v>
      </c>
      <c r="F1555" s="40" t="s">
        <v>6754</v>
      </c>
      <c r="G1555" s="40" t="s">
        <v>879</v>
      </c>
      <c r="H1555" s="67">
        <v>13165</v>
      </c>
      <c r="I1555" s="40" t="s">
        <v>621</v>
      </c>
      <c r="J1555" s="109">
        <v>41276</v>
      </c>
    </row>
    <row r="1556" spans="1:18" s="40" customFormat="1" ht="75">
      <c r="A1556" s="40" t="s">
        <v>6755</v>
      </c>
      <c r="B1556" s="40" t="s">
        <v>279</v>
      </c>
      <c r="C1556" s="40" t="s">
        <v>6756</v>
      </c>
      <c r="D1556" s="40" t="s">
        <v>6757</v>
      </c>
      <c r="E1556" s="40" t="s">
        <v>6758</v>
      </c>
      <c r="F1556" s="40" t="s">
        <v>1141</v>
      </c>
      <c r="G1556" s="40" t="s">
        <v>38</v>
      </c>
      <c r="H1556" s="67">
        <v>98328</v>
      </c>
      <c r="I1556" s="40" t="s">
        <v>621</v>
      </c>
      <c r="J1556" s="109">
        <v>41276</v>
      </c>
    </row>
    <row r="1557" spans="1:18" s="40" customFormat="1">
      <c r="H1557" s="67"/>
    </row>
    <row r="1558" spans="1:18" s="40" customFormat="1" ht="45">
      <c r="A1558" s="40" t="s">
        <v>587</v>
      </c>
      <c r="B1558" s="40" t="s">
        <v>6759</v>
      </c>
      <c r="C1558" s="45" t="s">
        <v>6760</v>
      </c>
      <c r="F1558" s="40" t="s">
        <v>1095</v>
      </c>
      <c r="G1558" s="40" t="s">
        <v>38</v>
      </c>
      <c r="H1558" s="67"/>
      <c r="I1558" s="40" t="s">
        <v>107</v>
      </c>
      <c r="J1558" s="109">
        <v>41277</v>
      </c>
      <c r="N1558" s="40" t="s">
        <v>1942</v>
      </c>
    </row>
    <row r="1559" spans="1:18" s="40" customFormat="1" ht="15.75">
      <c r="A1559" s="13" t="s">
        <v>6761</v>
      </c>
      <c r="B1559" s="13" t="s">
        <v>6762</v>
      </c>
      <c r="C1559" s="13" t="s">
        <v>6763</v>
      </c>
      <c r="D1559" s="35" t="s">
        <v>6764</v>
      </c>
      <c r="H1559" s="67"/>
      <c r="I1559" s="40" t="s">
        <v>6359</v>
      </c>
      <c r="J1559" s="109">
        <v>41281</v>
      </c>
    </row>
    <row r="1560" spans="1:18" s="40" customFormat="1" ht="45">
      <c r="A1560" s="40" t="s">
        <v>3530</v>
      </c>
      <c r="B1560" s="40" t="s">
        <v>6765</v>
      </c>
      <c r="C1560" s="45" t="s">
        <v>6766</v>
      </c>
      <c r="G1560" s="40" t="s">
        <v>5466</v>
      </c>
      <c r="H1560" s="67"/>
      <c r="I1560" s="40" t="s">
        <v>270</v>
      </c>
      <c r="J1560" s="109">
        <v>41282</v>
      </c>
    </row>
    <row r="1561" spans="1:18" s="40" customFormat="1" ht="60">
      <c r="A1561" s="40" t="s">
        <v>6767</v>
      </c>
      <c r="B1561" s="40" t="s">
        <v>1076</v>
      </c>
      <c r="C1561" s="40" t="s">
        <v>6768</v>
      </c>
      <c r="D1561" s="40" t="s">
        <v>6769</v>
      </c>
      <c r="E1561" s="40" t="s">
        <v>6770</v>
      </c>
      <c r="F1561" s="40" t="s">
        <v>4391</v>
      </c>
      <c r="G1561" s="40" t="s">
        <v>411</v>
      </c>
      <c r="H1561" s="67">
        <v>92673</v>
      </c>
      <c r="I1561" s="40" t="s">
        <v>621</v>
      </c>
      <c r="J1561" s="109">
        <v>41283</v>
      </c>
    </row>
    <row r="1562" spans="1:18" s="40" customFormat="1" ht="45">
      <c r="A1562" s="40" t="s">
        <v>6771</v>
      </c>
      <c r="B1562" s="40" t="s">
        <v>2186</v>
      </c>
      <c r="C1562" s="40" t="s">
        <v>6772</v>
      </c>
      <c r="D1562" s="40" t="s">
        <v>6773</v>
      </c>
      <c r="E1562" s="40" t="s">
        <v>6774</v>
      </c>
      <c r="F1562" s="40" t="s">
        <v>430</v>
      </c>
      <c r="G1562" s="40" t="s">
        <v>254</v>
      </c>
      <c r="H1562" s="67">
        <v>97215</v>
      </c>
      <c r="I1562" s="40" t="s">
        <v>621</v>
      </c>
      <c r="J1562" s="109">
        <v>41288</v>
      </c>
    </row>
    <row r="1563" spans="1:18" s="40" customFormat="1" ht="30">
      <c r="A1563" s="165" t="s">
        <v>6775</v>
      </c>
      <c r="B1563" s="40" t="s">
        <v>184</v>
      </c>
      <c r="C1563" s="165" t="s">
        <v>6776</v>
      </c>
      <c r="D1563" s="165" t="s">
        <v>6777</v>
      </c>
      <c r="E1563" s="165" t="s">
        <v>6778</v>
      </c>
      <c r="F1563" s="165" t="s">
        <v>6779</v>
      </c>
      <c r="G1563" s="40" t="s">
        <v>411</v>
      </c>
      <c r="H1563" s="228">
        <v>93023</v>
      </c>
      <c r="I1563" s="40" t="s">
        <v>176</v>
      </c>
      <c r="J1563" s="109">
        <v>41288</v>
      </c>
    </row>
    <row r="1564" spans="1:18" s="40" customFormat="1" ht="45">
      <c r="A1564" s="40" t="s">
        <v>4244</v>
      </c>
      <c r="B1564" s="40" t="s">
        <v>4245</v>
      </c>
      <c r="C1564" s="40" t="s">
        <v>6780</v>
      </c>
      <c r="D1564" s="40" t="s">
        <v>6781</v>
      </c>
      <c r="E1564" s="40" t="s">
        <v>6782</v>
      </c>
      <c r="F1564" s="40" t="s">
        <v>6783</v>
      </c>
      <c r="G1564" s="40" t="s">
        <v>374</v>
      </c>
      <c r="H1564" s="67" t="s">
        <v>6784</v>
      </c>
      <c r="I1564" s="40" t="s">
        <v>621</v>
      </c>
      <c r="J1564" s="109">
        <v>41288</v>
      </c>
    </row>
    <row r="1565" spans="1:18" s="40" customFormat="1" ht="77.25">
      <c r="A1565" s="40" t="s">
        <v>6785</v>
      </c>
      <c r="B1565" s="40" t="s">
        <v>4139</v>
      </c>
      <c r="C1565" s="45" t="s">
        <v>6786</v>
      </c>
      <c r="D1565" s="40" t="s">
        <v>6787</v>
      </c>
      <c r="F1565" s="40" t="s">
        <v>130</v>
      </c>
      <c r="G1565" s="40" t="s">
        <v>38</v>
      </c>
      <c r="H1565" s="67"/>
      <c r="I1565" s="40" t="s">
        <v>6788</v>
      </c>
      <c r="J1565" s="109">
        <v>41289</v>
      </c>
      <c r="L1565" s="44" t="s">
        <v>6789</v>
      </c>
      <c r="N1565" s="40" t="s">
        <v>581</v>
      </c>
      <c r="O1565" s="40" t="s">
        <v>6790</v>
      </c>
    </row>
    <row r="1566" spans="1:18" s="40" customFormat="1" ht="30">
      <c r="A1566" s="165" t="s">
        <v>6791</v>
      </c>
      <c r="B1566" s="165" t="s">
        <v>1451</v>
      </c>
      <c r="C1566" s="220" t="s">
        <v>6792</v>
      </c>
      <c r="D1566" s="165" t="s">
        <v>6793</v>
      </c>
      <c r="E1566" s="165" t="s">
        <v>6794</v>
      </c>
      <c r="F1566" s="40" t="s">
        <v>348</v>
      </c>
      <c r="G1566" s="40" t="s">
        <v>349</v>
      </c>
      <c r="H1566" s="228">
        <v>96826</v>
      </c>
      <c r="I1566" s="40" t="s">
        <v>176</v>
      </c>
      <c r="J1566" s="109">
        <v>41291</v>
      </c>
    </row>
    <row r="1567" spans="1:18" s="40" customFormat="1" ht="30">
      <c r="A1567" s="40" t="s">
        <v>1282</v>
      </c>
      <c r="B1567" s="40" t="s">
        <v>1834</v>
      </c>
      <c r="C1567" s="220" t="s">
        <v>6795</v>
      </c>
      <c r="D1567" s="165">
        <v>3307036143</v>
      </c>
      <c r="E1567" s="165" t="s">
        <v>6796</v>
      </c>
      <c r="F1567" s="165" t="s">
        <v>6797</v>
      </c>
      <c r="G1567" s="40" t="s">
        <v>101</v>
      </c>
      <c r="H1567" s="228">
        <v>44122</v>
      </c>
      <c r="I1567" s="40" t="s">
        <v>176</v>
      </c>
      <c r="J1567" s="109">
        <v>41291</v>
      </c>
    </row>
    <row r="1568" spans="1:18" s="40" customFormat="1" ht="60">
      <c r="A1568" s="40" t="s">
        <v>6798</v>
      </c>
      <c r="B1568" s="40" t="s">
        <v>956</v>
      </c>
      <c r="C1568" s="40" t="s">
        <v>6799</v>
      </c>
      <c r="D1568" s="40" t="s">
        <v>6800</v>
      </c>
      <c r="E1568" s="40" t="s">
        <v>6801</v>
      </c>
      <c r="F1568" s="40" t="s">
        <v>6802</v>
      </c>
      <c r="G1568" s="40" t="s">
        <v>809</v>
      </c>
      <c r="H1568" s="67" t="s">
        <v>6803</v>
      </c>
      <c r="I1568" s="40" t="s">
        <v>621</v>
      </c>
      <c r="J1568" s="109">
        <v>41296</v>
      </c>
    </row>
    <row r="1569" spans="1:18" s="40" customFormat="1" ht="60">
      <c r="A1569" s="40" t="s">
        <v>6804</v>
      </c>
      <c r="B1569" s="40" t="s">
        <v>6805</v>
      </c>
      <c r="C1569" s="40" t="s">
        <v>6806</v>
      </c>
      <c r="D1569" s="40" t="s">
        <v>6807</v>
      </c>
      <c r="E1569" s="40" t="s">
        <v>6808</v>
      </c>
      <c r="F1569" s="40" t="s">
        <v>6809</v>
      </c>
      <c r="G1569" s="40" t="s">
        <v>28</v>
      </c>
      <c r="H1569" s="67" t="s">
        <v>6810</v>
      </c>
      <c r="I1569" s="40" t="s">
        <v>621</v>
      </c>
      <c r="J1569" s="109">
        <v>41296</v>
      </c>
    </row>
    <row r="1570" spans="1:18" s="40" customFormat="1" ht="60">
      <c r="A1570" s="40" t="s">
        <v>6811</v>
      </c>
      <c r="B1570" s="40" t="s">
        <v>469</v>
      </c>
      <c r="C1570" s="40" t="s">
        <v>6812</v>
      </c>
      <c r="D1570" s="40" t="s">
        <v>6813</v>
      </c>
      <c r="E1570" s="40" t="s">
        <v>6814</v>
      </c>
      <c r="F1570" s="40" t="s">
        <v>2172</v>
      </c>
      <c r="G1570" s="40" t="s">
        <v>38</v>
      </c>
      <c r="H1570" s="67" t="s">
        <v>6815</v>
      </c>
      <c r="I1570" s="40" t="s">
        <v>621</v>
      </c>
      <c r="J1570" s="109">
        <v>41297</v>
      </c>
    </row>
    <row r="1571" spans="1:18" s="40" customFormat="1" ht="105">
      <c r="A1571" s="40" t="s">
        <v>975</v>
      </c>
      <c r="B1571" s="40" t="s">
        <v>210</v>
      </c>
      <c r="C1571" s="40" t="s">
        <v>6816</v>
      </c>
      <c r="D1571" s="40" t="s">
        <v>6817</v>
      </c>
      <c r="E1571" s="40" t="s">
        <v>6818</v>
      </c>
      <c r="F1571" s="40" t="s">
        <v>2266</v>
      </c>
      <c r="G1571" s="40" t="s">
        <v>38</v>
      </c>
      <c r="H1571" s="67" t="s">
        <v>6819</v>
      </c>
      <c r="I1571" s="40" t="s">
        <v>621</v>
      </c>
      <c r="J1571" s="109">
        <v>41297</v>
      </c>
      <c r="R1571" s="40" t="s">
        <v>6820</v>
      </c>
    </row>
    <row r="1572" spans="1:18" s="40" customFormat="1" ht="105">
      <c r="A1572" s="40" t="s">
        <v>6821</v>
      </c>
      <c r="B1572" s="40" t="s">
        <v>6822</v>
      </c>
      <c r="C1572" s="40" t="s">
        <v>6823</v>
      </c>
      <c r="D1572" s="40" t="s">
        <v>6824</v>
      </c>
      <c r="E1572" s="40" t="s">
        <v>6825</v>
      </c>
      <c r="F1572" s="40" t="s">
        <v>6826</v>
      </c>
      <c r="G1572" s="40" t="s">
        <v>767</v>
      </c>
      <c r="H1572" s="67" t="s">
        <v>6827</v>
      </c>
      <c r="I1572" s="40" t="s">
        <v>6828</v>
      </c>
      <c r="J1572" s="109">
        <v>41302</v>
      </c>
      <c r="M1572" s="44" t="s">
        <v>5425</v>
      </c>
    </row>
    <row r="1573" spans="1:18" s="40" customFormat="1" ht="45">
      <c r="A1573" s="40" t="s">
        <v>6829</v>
      </c>
      <c r="B1573" s="40" t="s">
        <v>6830</v>
      </c>
      <c r="C1573" s="40" t="s">
        <v>6831</v>
      </c>
      <c r="D1573" s="40" t="s">
        <v>6832</v>
      </c>
      <c r="E1573" s="40" t="s">
        <v>6833</v>
      </c>
      <c r="F1573" s="40" t="s">
        <v>6834</v>
      </c>
      <c r="G1573" s="40" t="s">
        <v>38</v>
      </c>
      <c r="H1573" s="67" t="s">
        <v>6835</v>
      </c>
      <c r="I1573" s="40" t="s">
        <v>621</v>
      </c>
      <c r="J1573" s="109">
        <v>41305</v>
      </c>
    </row>
    <row r="1574" spans="1:18" ht="77.25">
      <c r="A1574" s="21" t="s">
        <v>6836</v>
      </c>
      <c r="B1574" s="21" t="s">
        <v>6837</v>
      </c>
      <c r="C1574" t="s">
        <v>6838</v>
      </c>
      <c r="D1574" t="s">
        <v>6839</v>
      </c>
      <c r="E1574" t="s">
        <v>6840</v>
      </c>
      <c r="F1574" t="s">
        <v>2211</v>
      </c>
      <c r="G1574" s="2" t="s">
        <v>471</v>
      </c>
      <c r="H1574" s="155">
        <v>28805</v>
      </c>
      <c r="I1574" s="21" t="s">
        <v>621</v>
      </c>
      <c r="J1574" s="5">
        <v>40974</v>
      </c>
      <c r="K1574" s="40"/>
      <c r="L1574" s="40"/>
      <c r="M1574" s="44" t="s">
        <v>6841</v>
      </c>
      <c r="N1574" s="40"/>
      <c r="O1574" s="40"/>
      <c r="P1574" s="40"/>
      <c r="Q1574" s="40"/>
      <c r="R1574" s="40"/>
    </row>
    <row r="1575" spans="1:18" s="40" customFormat="1" ht="30">
      <c r="A1575" s="165" t="s">
        <v>6842</v>
      </c>
      <c r="B1575" s="165" t="s">
        <v>670</v>
      </c>
      <c r="E1575" s="165" t="s">
        <v>6843</v>
      </c>
      <c r="F1575" s="165" t="s">
        <v>6844</v>
      </c>
      <c r="G1575" s="165" t="s">
        <v>6845</v>
      </c>
      <c r="H1575" s="228">
        <v>46545</v>
      </c>
      <c r="I1575" s="40" t="s">
        <v>176</v>
      </c>
      <c r="J1575" s="109">
        <v>41309</v>
      </c>
    </row>
    <row r="1576" spans="1:18" s="40" customFormat="1" ht="105">
      <c r="A1576" s="40" t="s">
        <v>6846</v>
      </c>
      <c r="B1576" s="40" t="s">
        <v>739</v>
      </c>
      <c r="C1576" t="s">
        <v>6847</v>
      </c>
      <c r="D1576" s="237">
        <v>584246695790</v>
      </c>
      <c r="E1576" t="s">
        <v>6848</v>
      </c>
      <c r="F1576" t="s">
        <v>6849</v>
      </c>
      <c r="G1576" s="40" t="s">
        <v>6850</v>
      </c>
      <c r="H1576" s="155">
        <v>4001</v>
      </c>
      <c r="I1576" s="40" t="s">
        <v>6851</v>
      </c>
      <c r="J1576" s="109">
        <v>41310</v>
      </c>
      <c r="M1576" s="40" t="s">
        <v>6852</v>
      </c>
    </row>
    <row r="1577" spans="1:18" s="40" customFormat="1" ht="45">
      <c r="A1577" s="40" t="s">
        <v>6853</v>
      </c>
      <c r="B1577" s="40" t="s">
        <v>1223</v>
      </c>
      <c r="C1577" s="40" t="s">
        <v>6854</v>
      </c>
      <c r="D1577" s="40" t="s">
        <v>6855</v>
      </c>
      <c r="E1577" s="40" t="s">
        <v>6856</v>
      </c>
      <c r="F1577" s="40" t="s">
        <v>130</v>
      </c>
      <c r="G1577" s="40" t="s">
        <v>38</v>
      </c>
      <c r="H1577" s="67" t="s">
        <v>3557</v>
      </c>
      <c r="I1577" s="40" t="s">
        <v>621</v>
      </c>
      <c r="J1577" s="109">
        <v>41312</v>
      </c>
    </row>
    <row r="1578" spans="1:18" s="40" customFormat="1" ht="45">
      <c r="A1578" s="40" t="s">
        <v>6857</v>
      </c>
      <c r="B1578" s="40" t="s">
        <v>484</v>
      </c>
      <c r="C1578" s="40" t="s">
        <v>6858</v>
      </c>
      <c r="G1578" s="40" t="s">
        <v>38</v>
      </c>
      <c r="H1578" s="67"/>
      <c r="I1578" s="40" t="s">
        <v>2129</v>
      </c>
      <c r="J1578" s="109">
        <v>41311</v>
      </c>
    </row>
    <row r="1579" spans="1:18" s="40" customFormat="1" ht="60">
      <c r="A1579" s="40" t="s">
        <v>5865</v>
      </c>
      <c r="B1579" s="40" t="s">
        <v>2479</v>
      </c>
      <c r="C1579" s="40" t="s">
        <v>6859</v>
      </c>
      <c r="D1579" s="40" t="s">
        <v>6860</v>
      </c>
      <c r="E1579" s="40" t="s">
        <v>6861</v>
      </c>
      <c r="F1579" s="40" t="s">
        <v>1941</v>
      </c>
      <c r="G1579" s="21" t="s">
        <v>38</v>
      </c>
      <c r="H1579" s="67" t="s">
        <v>6862</v>
      </c>
      <c r="I1579" s="39" t="s">
        <v>621</v>
      </c>
      <c r="J1579" s="122">
        <v>40661</v>
      </c>
    </row>
    <row r="1580" spans="1:18" ht="120">
      <c r="A1580" t="s">
        <v>992</v>
      </c>
      <c r="B1580" s="6" t="s">
        <v>6863</v>
      </c>
      <c r="C1580" s="24" t="s">
        <v>6864</v>
      </c>
      <c r="G1580" s="40" t="s">
        <v>38</v>
      </c>
      <c r="H1580" s="155"/>
      <c r="I1580" s="40" t="s">
        <v>6865</v>
      </c>
      <c r="J1580" s="34">
        <v>40605</v>
      </c>
      <c r="K1580" s="40"/>
      <c r="L1580" s="40"/>
      <c r="M1580" s="40" t="s">
        <v>6866</v>
      </c>
      <c r="N1580" s="40"/>
      <c r="O1580" s="40"/>
      <c r="P1580" s="40"/>
      <c r="Q1580" s="40"/>
      <c r="R1580" s="40" t="s">
        <v>6867</v>
      </c>
    </row>
    <row r="1581" spans="1:18" s="40" customFormat="1">
      <c r="H1581" s="67"/>
    </row>
    <row r="1582" spans="1:18" s="40" customFormat="1" ht="75">
      <c r="A1582" s="40" t="s">
        <v>6868</v>
      </c>
      <c r="B1582" s="40" t="s">
        <v>6869</v>
      </c>
      <c r="C1582" s="40" t="s">
        <v>6870</v>
      </c>
      <c r="D1582" s="40" t="s">
        <v>6871</v>
      </c>
      <c r="E1582" s="40" t="s">
        <v>6872</v>
      </c>
      <c r="F1582" s="40" t="s">
        <v>6873</v>
      </c>
      <c r="G1582" s="40" t="s">
        <v>879</v>
      </c>
      <c r="H1582" s="67" t="s">
        <v>6874</v>
      </c>
      <c r="I1582" s="39" t="s">
        <v>621</v>
      </c>
      <c r="J1582" s="109">
        <v>41324</v>
      </c>
    </row>
    <row r="1583" spans="1:18" s="40" customFormat="1" ht="60">
      <c r="A1583" s="40" t="s">
        <v>6875</v>
      </c>
      <c r="B1583" s="40" t="s">
        <v>1144</v>
      </c>
      <c r="C1583" s="40" t="s">
        <v>6876</v>
      </c>
      <c r="D1583" s="40" t="s">
        <v>6877</v>
      </c>
      <c r="E1583" s="40" t="s">
        <v>6878</v>
      </c>
      <c r="F1583" s="40" t="s">
        <v>130</v>
      </c>
      <c r="G1583" s="40" t="s">
        <v>38</v>
      </c>
      <c r="H1583" s="67" t="s">
        <v>3557</v>
      </c>
      <c r="I1583" s="39" t="s">
        <v>621</v>
      </c>
      <c r="J1583" s="109">
        <v>41324</v>
      </c>
    </row>
    <row r="1584" spans="1:18" s="40" customFormat="1" ht="30">
      <c r="A1584" s="165" t="s">
        <v>6879</v>
      </c>
      <c r="B1584" s="165" t="s">
        <v>6880</v>
      </c>
      <c r="E1584" s="165" t="s">
        <v>6881</v>
      </c>
      <c r="F1584" s="165" t="s">
        <v>6882</v>
      </c>
      <c r="G1584" s="40" t="s">
        <v>113</v>
      </c>
      <c r="H1584" s="228">
        <v>19121</v>
      </c>
      <c r="I1584" s="40" t="s">
        <v>1151</v>
      </c>
      <c r="J1584" s="109">
        <v>41324</v>
      </c>
    </row>
    <row r="1585" spans="1:18" s="40" customFormat="1" ht="30">
      <c r="A1585" s="13" t="s">
        <v>6883</v>
      </c>
      <c r="B1585" s="13" t="s">
        <v>6884</v>
      </c>
      <c r="C1585" s="13" t="s">
        <v>6885</v>
      </c>
      <c r="H1585" s="67"/>
      <c r="I1585" s="40" t="s">
        <v>1893</v>
      </c>
      <c r="J1585" s="109">
        <v>41318</v>
      </c>
    </row>
    <row r="1586" spans="1:18" s="40" customFormat="1" ht="45">
      <c r="A1586" s="40" t="s">
        <v>1128</v>
      </c>
      <c r="B1586" s="40" t="s">
        <v>6886</v>
      </c>
      <c r="C1586" s="40" t="s">
        <v>6887</v>
      </c>
      <c r="D1586" s="40" t="s">
        <v>6888</v>
      </c>
      <c r="E1586" s="40" t="s">
        <v>6889</v>
      </c>
      <c r="F1586" s="40" t="s">
        <v>1690</v>
      </c>
      <c r="G1586" s="40" t="s">
        <v>38</v>
      </c>
      <c r="H1586" s="67" t="s">
        <v>6890</v>
      </c>
      <c r="I1586" s="39" t="s">
        <v>621</v>
      </c>
      <c r="J1586" s="109">
        <v>41324</v>
      </c>
    </row>
    <row r="1587" spans="1:18" s="40" customFormat="1" ht="45">
      <c r="A1587" s="40" t="s">
        <v>6891</v>
      </c>
      <c r="B1587" s="40" t="s">
        <v>6892</v>
      </c>
      <c r="C1587" s="40" t="s">
        <v>6893</v>
      </c>
      <c r="D1587" s="40" t="s">
        <v>6894</v>
      </c>
      <c r="E1587" s="40" t="s">
        <v>6895</v>
      </c>
      <c r="F1587" s="40" t="s">
        <v>6896</v>
      </c>
      <c r="G1587" s="40" t="s">
        <v>471</v>
      </c>
      <c r="H1587" s="67" t="s">
        <v>6897</v>
      </c>
      <c r="I1587" s="39" t="s">
        <v>621</v>
      </c>
      <c r="J1587" s="109">
        <v>41331</v>
      </c>
    </row>
    <row r="1588" spans="1:18" s="40" customFormat="1" ht="45">
      <c r="A1588" s="40" t="s">
        <v>6898</v>
      </c>
      <c r="B1588" s="40" t="s">
        <v>292</v>
      </c>
      <c r="C1588" s="40" t="s">
        <v>6899</v>
      </c>
      <c r="D1588" s="40" t="s">
        <v>6900</v>
      </c>
      <c r="E1588" s="40" t="s">
        <v>6901</v>
      </c>
      <c r="F1588" s="40" t="s">
        <v>6902</v>
      </c>
      <c r="G1588" s="40" t="s">
        <v>38</v>
      </c>
      <c r="H1588" s="67" t="s">
        <v>6903</v>
      </c>
      <c r="I1588" s="39" t="s">
        <v>621</v>
      </c>
      <c r="J1588" s="109">
        <v>41331</v>
      </c>
    </row>
    <row r="1589" spans="1:18" s="40" customFormat="1" ht="45">
      <c r="A1589" s="40" t="s">
        <v>6904</v>
      </c>
      <c r="B1589" s="40" t="s">
        <v>5363</v>
      </c>
      <c r="C1589" s="40" t="s">
        <v>6905</v>
      </c>
      <c r="D1589" s="40" t="s">
        <v>6906</v>
      </c>
      <c r="E1589" s="40" t="s">
        <v>6907</v>
      </c>
      <c r="F1589" s="40" t="s">
        <v>6908</v>
      </c>
      <c r="G1589" s="40" t="s">
        <v>254</v>
      </c>
      <c r="H1589" s="67" t="s">
        <v>6909</v>
      </c>
      <c r="I1589" s="39" t="s">
        <v>621</v>
      </c>
      <c r="J1589" s="109">
        <v>41331</v>
      </c>
    </row>
    <row r="1590" spans="1:18" s="40" customFormat="1" ht="45">
      <c r="A1590" s="165" t="s">
        <v>4532</v>
      </c>
      <c r="B1590" s="165" t="s">
        <v>5681</v>
      </c>
      <c r="E1590" s="165" t="s">
        <v>6910</v>
      </c>
      <c r="F1590" s="165" t="s">
        <v>6911</v>
      </c>
      <c r="G1590" s="165" t="s">
        <v>411</v>
      </c>
      <c r="H1590" s="228">
        <v>92868</v>
      </c>
      <c r="I1590" s="40" t="s">
        <v>6912</v>
      </c>
      <c r="J1590" s="109">
        <v>41331</v>
      </c>
    </row>
    <row r="1591" spans="1:18" s="40" customFormat="1" ht="45">
      <c r="A1591" s="165" t="s">
        <v>6913</v>
      </c>
      <c r="B1591" s="165" t="s">
        <v>6914</v>
      </c>
      <c r="E1591" s="165" t="s">
        <v>6915</v>
      </c>
      <c r="F1591" s="165" t="s">
        <v>895</v>
      </c>
      <c r="G1591" s="165" t="s">
        <v>879</v>
      </c>
      <c r="H1591" s="228">
        <v>10032</v>
      </c>
      <c r="I1591" s="40" t="s">
        <v>6912</v>
      </c>
      <c r="J1591" s="109">
        <v>41331</v>
      </c>
    </row>
    <row r="1592" spans="1:18" ht="75">
      <c r="A1592" s="21" t="s">
        <v>6916</v>
      </c>
      <c r="B1592" s="21" t="s">
        <v>1359</v>
      </c>
      <c r="C1592" s="21" t="s">
        <v>6917</v>
      </c>
      <c r="D1592" s="21" t="s">
        <v>6918</v>
      </c>
      <c r="F1592" s="21" t="s">
        <v>130</v>
      </c>
      <c r="G1592" s="21" t="s">
        <v>38</v>
      </c>
      <c r="H1592" s="155"/>
      <c r="I1592" s="21" t="s">
        <v>3819</v>
      </c>
      <c r="J1592" s="158">
        <v>40645</v>
      </c>
      <c r="K1592" s="21"/>
      <c r="L1592" s="21"/>
      <c r="M1592" s="21"/>
      <c r="N1592" s="40"/>
      <c r="O1592" s="40"/>
      <c r="P1592" s="40"/>
      <c r="Q1592" s="40"/>
      <c r="R1592" s="40" t="s">
        <v>6919</v>
      </c>
    </row>
    <row r="1593" spans="1:18" s="40" customFormat="1" ht="51.75">
      <c r="A1593" s="44" t="s">
        <v>6920</v>
      </c>
      <c r="B1593" s="44" t="s">
        <v>571</v>
      </c>
      <c r="C1593" s="44" t="s">
        <v>6921</v>
      </c>
      <c r="D1593" s="44" t="s">
        <v>6922</v>
      </c>
      <c r="E1593" s="44"/>
      <c r="F1593" s="44" t="s">
        <v>6923</v>
      </c>
      <c r="G1593" s="44" t="s">
        <v>38</v>
      </c>
      <c r="H1593" s="123"/>
      <c r="I1593" s="44" t="s">
        <v>107</v>
      </c>
      <c r="J1593" s="124">
        <v>41338</v>
      </c>
      <c r="K1593" s="40" t="s">
        <v>6924</v>
      </c>
      <c r="M1593" s="44" t="s">
        <v>6925</v>
      </c>
      <c r="N1593" s="40" t="s">
        <v>6926</v>
      </c>
      <c r="R1593" s="44" t="s">
        <v>6927</v>
      </c>
    </row>
    <row r="1594" spans="1:18" s="40" customFormat="1" ht="51.75">
      <c r="A1594" s="44" t="s">
        <v>6928</v>
      </c>
      <c r="B1594" s="44" t="s">
        <v>1134</v>
      </c>
      <c r="C1594" s="44" t="s">
        <v>6929</v>
      </c>
      <c r="D1594" s="44" t="s">
        <v>6930</v>
      </c>
      <c r="E1594" s="44" t="s">
        <v>6931</v>
      </c>
      <c r="F1594" s="44" t="s">
        <v>773</v>
      </c>
      <c r="G1594" s="44" t="s">
        <v>401</v>
      </c>
      <c r="H1594" s="123" t="s">
        <v>6932</v>
      </c>
      <c r="I1594" s="39" t="s">
        <v>621</v>
      </c>
      <c r="J1594" s="124">
        <v>41340</v>
      </c>
    </row>
    <row r="1595" spans="1:18" s="40" customFormat="1" ht="26.25">
      <c r="A1595" s="2" t="s">
        <v>6933</v>
      </c>
      <c r="B1595" s="2" t="s">
        <v>6934</v>
      </c>
      <c r="C1595" s="44"/>
      <c r="D1595" s="44"/>
      <c r="E1595" s="2" t="s">
        <v>6935</v>
      </c>
      <c r="F1595" s="2" t="s">
        <v>6936</v>
      </c>
      <c r="G1595" s="2" t="s">
        <v>6937</v>
      </c>
      <c r="H1595" s="123"/>
      <c r="I1595" s="44" t="s">
        <v>1151</v>
      </c>
      <c r="J1595" s="124">
        <v>41340</v>
      </c>
    </row>
    <row r="1596" spans="1:18" s="40" customFormat="1" ht="51.75">
      <c r="A1596" s="44" t="s">
        <v>398</v>
      </c>
      <c r="B1596" s="44" t="s">
        <v>54</v>
      </c>
      <c r="C1596" s="44" t="s">
        <v>6938</v>
      </c>
      <c r="D1596" s="44" t="s">
        <v>6939</v>
      </c>
      <c r="E1596" s="44" t="s">
        <v>6940</v>
      </c>
      <c r="F1596" s="44" t="s">
        <v>130</v>
      </c>
      <c r="G1596" s="21" t="s">
        <v>38</v>
      </c>
      <c r="H1596" s="123" t="s">
        <v>6941</v>
      </c>
      <c r="I1596" s="39" t="s">
        <v>621</v>
      </c>
      <c r="J1596" s="124">
        <v>41340</v>
      </c>
    </row>
    <row r="1597" spans="1:18" s="40" customFormat="1" ht="26.25">
      <c r="A1597" s="2" t="s">
        <v>6942</v>
      </c>
      <c r="B1597" s="2" t="s">
        <v>387</v>
      </c>
      <c r="C1597" s="44"/>
      <c r="D1597" s="44"/>
      <c r="E1597" s="2" t="s">
        <v>6943</v>
      </c>
      <c r="F1597" s="2" t="s">
        <v>2232</v>
      </c>
      <c r="G1597" s="2" t="s">
        <v>1434</v>
      </c>
      <c r="H1597" s="238">
        <v>53215</v>
      </c>
      <c r="I1597" s="44" t="s">
        <v>1151</v>
      </c>
      <c r="J1597" s="124">
        <v>41337</v>
      </c>
    </row>
    <row r="1598" spans="1:18" s="40" customFormat="1" ht="39">
      <c r="A1598" s="44" t="s">
        <v>6944</v>
      </c>
      <c r="B1598" s="44" t="s">
        <v>571</v>
      </c>
      <c r="C1598" s="44" t="s">
        <v>6945</v>
      </c>
      <c r="D1598" s="44" t="s">
        <v>6946</v>
      </c>
      <c r="E1598" s="44" t="s">
        <v>6947</v>
      </c>
      <c r="F1598" s="44" t="s">
        <v>6948</v>
      </c>
      <c r="G1598" s="44" t="s">
        <v>38</v>
      </c>
      <c r="H1598" s="123" t="s">
        <v>6949</v>
      </c>
      <c r="I1598" s="39" t="s">
        <v>621</v>
      </c>
      <c r="J1598" s="124">
        <v>41340</v>
      </c>
    </row>
    <row r="1599" spans="1:18" s="40" customFormat="1" ht="39">
      <c r="A1599" s="44" t="s">
        <v>6950</v>
      </c>
      <c r="B1599" s="44" t="s">
        <v>6951</v>
      </c>
      <c r="C1599" s="44" t="s">
        <v>6952</v>
      </c>
      <c r="D1599" s="44"/>
      <c r="E1599" s="44"/>
      <c r="F1599" s="44"/>
      <c r="G1599" s="44"/>
      <c r="H1599" s="123"/>
      <c r="I1599" s="44" t="s">
        <v>1893</v>
      </c>
      <c r="J1599" s="124">
        <v>41339</v>
      </c>
    </row>
    <row r="1600" spans="1:18" s="40" customFormat="1" ht="90">
      <c r="A1600" s="119" t="s">
        <v>1472</v>
      </c>
      <c r="B1600" s="119" t="s">
        <v>6953</v>
      </c>
      <c r="C1600" s="119" t="s">
        <v>6954</v>
      </c>
      <c r="D1600" s="44"/>
      <c r="E1600" s="44"/>
      <c r="F1600" s="44"/>
      <c r="G1600" s="119"/>
      <c r="H1600" s="123"/>
      <c r="I1600" s="119" t="s">
        <v>632</v>
      </c>
      <c r="J1600" s="152">
        <v>41344</v>
      </c>
      <c r="N1600" s="40" t="s">
        <v>6955</v>
      </c>
    </row>
    <row r="1601" spans="1:23" s="40" customFormat="1" ht="39">
      <c r="A1601" s="44" t="s">
        <v>6956</v>
      </c>
      <c r="B1601" s="44" t="s">
        <v>6957</v>
      </c>
      <c r="C1601" s="44" t="s">
        <v>6958</v>
      </c>
      <c r="D1601" s="44" t="s">
        <v>6959</v>
      </c>
      <c r="E1601" s="44" t="s">
        <v>6960</v>
      </c>
      <c r="F1601" s="44" t="s">
        <v>4129</v>
      </c>
      <c r="G1601" s="44" t="s">
        <v>44</v>
      </c>
      <c r="H1601" s="123" t="s">
        <v>6961</v>
      </c>
      <c r="I1601" s="39" t="s">
        <v>621</v>
      </c>
      <c r="J1601" s="124">
        <v>41345</v>
      </c>
    </row>
    <row r="1602" spans="1:23" s="40" customFormat="1" ht="39">
      <c r="A1602" s="44" t="s">
        <v>6962</v>
      </c>
      <c r="B1602" s="44" t="s">
        <v>6963</v>
      </c>
      <c r="C1602" s="44" t="s">
        <v>6964</v>
      </c>
      <c r="D1602" s="44" t="s">
        <v>6965</v>
      </c>
      <c r="E1602" s="44" t="s">
        <v>6966</v>
      </c>
      <c r="F1602" s="44" t="s">
        <v>2216</v>
      </c>
      <c r="G1602" s="44" t="s">
        <v>411</v>
      </c>
      <c r="H1602" s="123" t="s">
        <v>6967</v>
      </c>
      <c r="I1602" s="39" t="s">
        <v>621</v>
      </c>
      <c r="J1602" s="124">
        <v>41347</v>
      </c>
    </row>
    <row r="1603" spans="1:23" s="45" customFormat="1" ht="45">
      <c r="A1603" s="45" t="s">
        <v>6968</v>
      </c>
      <c r="B1603" s="45" t="s">
        <v>5249</v>
      </c>
      <c r="C1603" s="45" t="s">
        <v>6969</v>
      </c>
      <c r="D1603" s="45" t="s">
        <v>6970</v>
      </c>
      <c r="E1603" s="231" t="s">
        <v>6971</v>
      </c>
      <c r="F1603" s="231" t="s">
        <v>6972</v>
      </c>
      <c r="G1603" s="231" t="s">
        <v>4848</v>
      </c>
      <c r="H1603" s="239">
        <v>600034</v>
      </c>
      <c r="I1603" s="39" t="s">
        <v>621</v>
      </c>
      <c r="J1603" s="115">
        <v>41331</v>
      </c>
      <c r="M1603" s="45" t="s">
        <v>6973</v>
      </c>
    </row>
    <row r="1604" spans="1:23" s="45" customFormat="1" ht="26.25">
      <c r="A1604" s="119" t="s">
        <v>6974</v>
      </c>
      <c r="B1604" s="119" t="s">
        <v>317</v>
      </c>
      <c r="C1604" s="119" t="s">
        <v>6975</v>
      </c>
      <c r="D1604" s="119"/>
      <c r="E1604" s="231"/>
      <c r="F1604" s="119"/>
      <c r="G1604" s="119"/>
      <c r="H1604" s="170"/>
      <c r="I1604" s="119" t="s">
        <v>1893</v>
      </c>
      <c r="J1604" s="152">
        <v>41344</v>
      </c>
    </row>
    <row r="1605" spans="1:23" s="45" customFormat="1" ht="39">
      <c r="A1605" s="119" t="s">
        <v>6809</v>
      </c>
      <c r="B1605" s="119" t="s">
        <v>1700</v>
      </c>
      <c r="C1605" s="119" t="s">
        <v>6976</v>
      </c>
      <c r="D1605" s="119"/>
      <c r="E1605" s="119"/>
      <c r="F1605" s="119"/>
      <c r="G1605" s="119"/>
      <c r="H1605" s="170"/>
      <c r="I1605" s="119" t="s">
        <v>1893</v>
      </c>
      <c r="J1605" s="152">
        <v>41345</v>
      </c>
    </row>
    <row r="1606" spans="1:23" s="45" customFormat="1" ht="39">
      <c r="A1606" s="106" t="s">
        <v>1895</v>
      </c>
      <c r="B1606" s="106" t="s">
        <v>184</v>
      </c>
      <c r="C1606" s="106" t="s">
        <v>6977</v>
      </c>
      <c r="D1606" s="106" t="s">
        <v>6978</v>
      </c>
      <c r="E1606" s="106" t="s">
        <v>6979</v>
      </c>
      <c r="F1606" s="106" t="s">
        <v>6980</v>
      </c>
      <c r="G1606" s="106" t="s">
        <v>113</v>
      </c>
      <c r="H1606" s="221">
        <v>19342</v>
      </c>
      <c r="I1606" s="106" t="s">
        <v>621</v>
      </c>
      <c r="J1606" s="222">
        <v>41351</v>
      </c>
      <c r="K1606" s="119"/>
      <c r="L1606" s="119"/>
      <c r="M1606" s="106" t="s">
        <v>5983</v>
      </c>
      <c r="N1606" s="119"/>
      <c r="O1606" s="119"/>
      <c r="P1606" s="119"/>
      <c r="Q1606" s="119"/>
      <c r="R1606" s="106"/>
      <c r="S1606" s="119"/>
      <c r="T1606" s="119"/>
      <c r="U1606" s="119"/>
      <c r="V1606" s="119"/>
      <c r="W1606" s="119"/>
    </row>
    <row r="1607" spans="1:23" s="40" customFormat="1">
      <c r="A1607" s="223" t="s">
        <v>6981</v>
      </c>
      <c r="B1607" s="223" t="s">
        <v>165</v>
      </c>
      <c r="C1607" s="223" t="s">
        <v>6982</v>
      </c>
      <c r="D1607" s="223" t="s">
        <v>6983</v>
      </c>
      <c r="E1607" s="223" t="s">
        <v>6984</v>
      </c>
      <c r="F1607" s="223" t="s">
        <v>3073</v>
      </c>
      <c r="G1607" s="223" t="s">
        <v>411</v>
      </c>
      <c r="H1607" s="224">
        <v>90005</v>
      </c>
      <c r="I1607" s="40" t="s">
        <v>2525</v>
      </c>
      <c r="J1607" s="109">
        <v>41351</v>
      </c>
    </row>
    <row r="1608" spans="1:23" s="40" customFormat="1" ht="30">
      <c r="A1608" s="165" t="s">
        <v>6985</v>
      </c>
      <c r="B1608" s="165" t="s">
        <v>6986</v>
      </c>
      <c r="E1608" s="165" t="s">
        <v>6987</v>
      </c>
      <c r="F1608" s="165" t="s">
        <v>6988</v>
      </c>
      <c r="G1608" s="165" t="s">
        <v>471</v>
      </c>
      <c r="H1608" s="228">
        <v>27023</v>
      </c>
      <c r="I1608" s="40" t="s">
        <v>1151</v>
      </c>
      <c r="J1608" s="109">
        <v>41351</v>
      </c>
    </row>
    <row r="1609" spans="1:23" s="40" customFormat="1" ht="30">
      <c r="A1609" s="165" t="s">
        <v>5155</v>
      </c>
      <c r="B1609" s="165" t="s">
        <v>730</v>
      </c>
      <c r="E1609" s="165" t="s">
        <v>6989</v>
      </c>
      <c r="F1609" s="40" t="s">
        <v>756</v>
      </c>
      <c r="G1609" s="165" t="s">
        <v>175</v>
      </c>
      <c r="H1609" s="228">
        <v>30307</v>
      </c>
      <c r="I1609" s="40" t="s">
        <v>1151</v>
      </c>
      <c r="J1609" s="109">
        <v>41351</v>
      </c>
    </row>
    <row r="1610" spans="1:23" s="40" customFormat="1" ht="141.75">
      <c r="A1610" s="35" t="s">
        <v>6990</v>
      </c>
      <c r="B1610" s="35" t="s">
        <v>1747</v>
      </c>
      <c r="C1610" s="13" t="s">
        <v>6991</v>
      </c>
      <c r="F1610" s="40" t="s">
        <v>3073</v>
      </c>
      <c r="G1610" s="40" t="s">
        <v>411</v>
      </c>
      <c r="H1610" s="67"/>
      <c r="I1610" s="40" t="s">
        <v>1566</v>
      </c>
      <c r="J1610" s="109">
        <v>41354</v>
      </c>
      <c r="N1610" s="108" t="s">
        <v>6992</v>
      </c>
    </row>
    <row r="1611" spans="1:23" s="40" customFormat="1" ht="30">
      <c r="A1611" s="165" t="s">
        <v>6993</v>
      </c>
      <c r="B1611" s="165" t="s">
        <v>754</v>
      </c>
      <c r="E1611" s="165" t="s">
        <v>6994</v>
      </c>
      <c r="F1611" s="165" t="s">
        <v>6995</v>
      </c>
      <c r="G1611" s="165" t="s">
        <v>1447</v>
      </c>
      <c r="H1611" s="228">
        <v>25701</v>
      </c>
      <c r="I1611" s="40" t="s">
        <v>1151</v>
      </c>
      <c r="J1611" s="109">
        <v>41358</v>
      </c>
    </row>
    <row r="1612" spans="1:23" s="40" customFormat="1" ht="30">
      <c r="A1612" s="165" t="s">
        <v>6996</v>
      </c>
      <c r="B1612" s="165" t="s">
        <v>5488</v>
      </c>
      <c r="E1612" s="165" t="s">
        <v>6997</v>
      </c>
      <c r="F1612" s="165" t="s">
        <v>3087</v>
      </c>
      <c r="G1612" s="165" t="s">
        <v>2136</v>
      </c>
      <c r="H1612" s="228">
        <v>86301</v>
      </c>
      <c r="I1612" s="40" t="s">
        <v>1151</v>
      </c>
      <c r="J1612" s="109">
        <v>41358</v>
      </c>
    </row>
    <row r="1613" spans="1:23" s="40" customFormat="1" ht="60">
      <c r="A1613" s="40" t="s">
        <v>6998</v>
      </c>
      <c r="B1613" s="40" t="s">
        <v>6999</v>
      </c>
      <c r="C1613" s="40" t="s">
        <v>7000</v>
      </c>
      <c r="D1613" s="40" t="s">
        <v>7001</v>
      </c>
      <c r="E1613" s="40" t="s">
        <v>7002</v>
      </c>
      <c r="F1613" s="40" t="s">
        <v>7003</v>
      </c>
      <c r="G1613" s="40" t="s">
        <v>5853</v>
      </c>
      <c r="H1613" s="67" t="s">
        <v>7004</v>
      </c>
      <c r="I1613" s="39" t="s">
        <v>621</v>
      </c>
      <c r="J1613" s="109">
        <v>41359</v>
      </c>
    </row>
    <row r="1614" spans="1:23" s="40" customFormat="1" ht="105">
      <c r="A1614" s="40" t="s">
        <v>7005</v>
      </c>
      <c r="B1614" s="40" t="s">
        <v>7006</v>
      </c>
      <c r="C1614" s="40" t="s">
        <v>7007</v>
      </c>
      <c r="D1614" s="40" t="s">
        <v>7008</v>
      </c>
      <c r="E1614" s="40" t="s">
        <v>7009</v>
      </c>
      <c r="F1614" s="40" t="s">
        <v>7010</v>
      </c>
      <c r="G1614" s="40" t="s">
        <v>7011</v>
      </c>
      <c r="H1614" s="67" t="s">
        <v>7012</v>
      </c>
      <c r="I1614" s="39" t="s">
        <v>621</v>
      </c>
      <c r="J1614" s="109">
        <v>41359</v>
      </c>
    </row>
    <row r="1615" spans="1:23" s="40" customFormat="1" ht="39">
      <c r="A1615" t="s">
        <v>6540</v>
      </c>
      <c r="B1615" t="s">
        <v>7013</v>
      </c>
      <c r="C1615" t="s">
        <v>7014</v>
      </c>
      <c r="D1615" t="s">
        <v>7015</v>
      </c>
      <c r="E1615" t="s">
        <v>7016</v>
      </c>
      <c r="F1615" t="s">
        <v>7017</v>
      </c>
      <c r="G1615" t="s">
        <v>101</v>
      </c>
      <c r="H1615" s="155">
        <v>44224</v>
      </c>
      <c r="I1615" s="39" t="s">
        <v>621</v>
      </c>
      <c r="J1615" s="109">
        <v>41359</v>
      </c>
    </row>
    <row r="1616" spans="1:23" s="40" customFormat="1" ht="45">
      <c r="A1616" s="40" t="s">
        <v>7018</v>
      </c>
      <c r="B1616" s="40" t="s">
        <v>232</v>
      </c>
      <c r="C1616" s="40" t="s">
        <v>7019</v>
      </c>
      <c r="D1616" s="40" t="s">
        <v>7020</v>
      </c>
      <c r="E1616" s="40" t="s">
        <v>7021</v>
      </c>
      <c r="F1616" s="40" t="s">
        <v>7022</v>
      </c>
      <c r="G1616" s="40" t="s">
        <v>767</v>
      </c>
      <c r="H1616" s="67" t="s">
        <v>7023</v>
      </c>
      <c r="I1616" s="120" t="s">
        <v>621</v>
      </c>
      <c r="J1616" s="109">
        <v>41360</v>
      </c>
    </row>
    <row r="1617" spans="1:14" s="40" customFormat="1" ht="105">
      <c r="A1617" s="40" t="s">
        <v>7024</v>
      </c>
      <c r="B1617" s="40" t="s">
        <v>7025</v>
      </c>
      <c r="C1617" s="40" t="s">
        <v>7026</v>
      </c>
      <c r="D1617" s="40" t="s">
        <v>7027</v>
      </c>
      <c r="E1617" s="40" t="s">
        <v>7028</v>
      </c>
      <c r="F1617" s="40" t="s">
        <v>7029</v>
      </c>
      <c r="G1617" s="40" t="s">
        <v>7030</v>
      </c>
      <c r="H1617" s="67"/>
      <c r="I1617" s="120" t="s">
        <v>621</v>
      </c>
      <c r="J1617" s="109">
        <v>41361</v>
      </c>
    </row>
    <row r="1618" spans="1:14" s="40" customFormat="1" ht="64.5">
      <c r="A1618" s="40" t="s">
        <v>7031</v>
      </c>
      <c r="B1618" s="40" t="s">
        <v>7032</v>
      </c>
      <c r="C1618" s="40" t="s">
        <v>7033</v>
      </c>
      <c r="D1618" s="162" t="s">
        <v>7034</v>
      </c>
      <c r="E1618" s="162" t="s">
        <v>7035</v>
      </c>
      <c r="F1618" s="162" t="s">
        <v>7036</v>
      </c>
      <c r="G1618" s="162" t="s">
        <v>374</v>
      </c>
      <c r="H1618" s="67" t="s">
        <v>7037</v>
      </c>
      <c r="I1618" s="120" t="s">
        <v>621</v>
      </c>
      <c r="J1618" s="109">
        <v>41364</v>
      </c>
      <c r="M1618" s="44" t="s">
        <v>7038</v>
      </c>
    </row>
    <row r="1619" spans="1:14" s="40" customFormat="1" ht="39">
      <c r="A1619" s="162" t="s">
        <v>7039</v>
      </c>
      <c r="B1619" s="162" t="s">
        <v>2927</v>
      </c>
      <c r="C1619" s="162" t="s">
        <v>7040</v>
      </c>
      <c r="D1619" s="162" t="s">
        <v>7041</v>
      </c>
      <c r="E1619" s="162" t="s">
        <v>7042</v>
      </c>
      <c r="F1619" s="162" t="s">
        <v>7043</v>
      </c>
      <c r="G1619" s="162" t="s">
        <v>1447</v>
      </c>
      <c r="H1619" s="240">
        <v>26501</v>
      </c>
      <c r="I1619" s="120" t="s">
        <v>621</v>
      </c>
      <c r="J1619" s="109">
        <v>41365</v>
      </c>
    </row>
    <row r="1620" spans="1:14" s="40" customFormat="1">
      <c r="H1620" s="67"/>
    </row>
    <row r="1621" spans="1:14" s="40" customFormat="1" ht="45">
      <c r="A1621" s="40" t="s">
        <v>7044</v>
      </c>
      <c r="B1621" s="40" t="s">
        <v>7045</v>
      </c>
      <c r="C1621" s="40" t="s">
        <v>7046</v>
      </c>
      <c r="D1621" s="40" t="s">
        <v>7047</v>
      </c>
      <c r="F1621" s="40" t="s">
        <v>130</v>
      </c>
      <c r="G1621" s="40" t="s">
        <v>38</v>
      </c>
      <c r="H1621" s="67"/>
      <c r="I1621" s="40" t="s">
        <v>7048</v>
      </c>
      <c r="J1621" s="109">
        <v>41339</v>
      </c>
    </row>
    <row r="1622" spans="1:14" s="40" customFormat="1" ht="60">
      <c r="A1622" s="40" t="s">
        <v>7049</v>
      </c>
      <c r="B1622" s="40" t="s">
        <v>4660</v>
      </c>
      <c r="C1622" s="40" t="s">
        <v>7050</v>
      </c>
      <c r="G1622" s="40" t="s">
        <v>38</v>
      </c>
      <c r="H1622" s="67"/>
      <c r="I1622" s="40" t="s">
        <v>7048</v>
      </c>
      <c r="J1622" s="109">
        <v>41339</v>
      </c>
    </row>
    <row r="1623" spans="1:14" s="40" customFormat="1" ht="75">
      <c r="A1623" s="40" t="s">
        <v>862</v>
      </c>
      <c r="B1623" s="40" t="s">
        <v>5488</v>
      </c>
      <c r="C1623" s="40" t="s">
        <v>7051</v>
      </c>
      <c r="F1623" s="40" t="s">
        <v>1095</v>
      </c>
      <c r="G1623" s="40" t="s">
        <v>38</v>
      </c>
      <c r="H1623" s="67"/>
      <c r="I1623" s="40" t="s">
        <v>7052</v>
      </c>
      <c r="J1623" s="109">
        <v>41335</v>
      </c>
    </row>
    <row r="1624" spans="1:14" s="40" customFormat="1" ht="39">
      <c r="A1624" s="40" t="s">
        <v>7053</v>
      </c>
      <c r="B1624" s="40" t="s">
        <v>6456</v>
      </c>
      <c r="D1624" s="40" t="s">
        <v>7054</v>
      </c>
      <c r="H1624" s="67"/>
      <c r="I1624" s="40" t="s">
        <v>107</v>
      </c>
      <c r="J1624" s="109">
        <v>41372</v>
      </c>
      <c r="M1624" s="44" t="s">
        <v>5425</v>
      </c>
    </row>
    <row r="1625" spans="1:14" s="40" customFormat="1" ht="90">
      <c r="A1625" s="40" t="s">
        <v>5985</v>
      </c>
      <c r="B1625" s="40" t="s">
        <v>2092</v>
      </c>
      <c r="C1625" s="40" t="s">
        <v>7055</v>
      </c>
      <c r="D1625" s="40" t="s">
        <v>7056</v>
      </c>
      <c r="E1625" s="40" t="s">
        <v>7057</v>
      </c>
      <c r="F1625" s="40" t="s">
        <v>7058</v>
      </c>
      <c r="G1625" s="40" t="s">
        <v>335</v>
      </c>
      <c r="H1625" s="67" t="s">
        <v>7059</v>
      </c>
      <c r="I1625" s="120" t="s">
        <v>621</v>
      </c>
      <c r="J1625" s="109">
        <v>41379</v>
      </c>
      <c r="M1625" s="40" t="s">
        <v>7060</v>
      </c>
      <c r="N1625" s="40" t="s">
        <v>7061</v>
      </c>
    </row>
    <row r="1626" spans="1:14" s="40" customFormat="1" ht="39">
      <c r="A1626" s="58" t="s">
        <v>804</v>
      </c>
      <c r="B1626" s="58" t="s">
        <v>826</v>
      </c>
      <c r="C1626" s="58" t="s">
        <v>7062</v>
      </c>
      <c r="D1626" s="58" t="s">
        <v>7063</v>
      </c>
      <c r="F1626" s="58" t="s">
        <v>7064</v>
      </c>
      <c r="G1626" s="58" t="s">
        <v>767</v>
      </c>
      <c r="H1626" s="67"/>
      <c r="I1626" s="58" t="s">
        <v>7065</v>
      </c>
      <c r="J1626" s="241">
        <v>41375</v>
      </c>
    </row>
    <row r="1627" spans="1:14" s="40" customFormat="1" ht="26.25">
      <c r="A1627" s="242" t="s">
        <v>7066</v>
      </c>
      <c r="B1627" s="242" t="s">
        <v>7067</v>
      </c>
      <c r="C1627" s="242" t="s">
        <v>7068</v>
      </c>
      <c r="D1627" s="242" t="s">
        <v>7069</v>
      </c>
      <c r="F1627" s="242" t="s">
        <v>7070</v>
      </c>
      <c r="G1627" s="242" t="s">
        <v>767</v>
      </c>
      <c r="H1627" s="67"/>
      <c r="I1627" s="58" t="s">
        <v>7065</v>
      </c>
      <c r="J1627" s="109">
        <v>41376</v>
      </c>
    </row>
    <row r="1628" spans="1:14" s="40" customFormat="1" ht="30">
      <c r="A1628" s="165" t="s">
        <v>7071</v>
      </c>
      <c r="B1628" s="165" t="s">
        <v>7072</v>
      </c>
      <c r="E1628" s="165" t="s">
        <v>7073</v>
      </c>
      <c r="F1628" s="165" t="s">
        <v>5785</v>
      </c>
      <c r="G1628" s="165" t="s">
        <v>7074</v>
      </c>
      <c r="H1628" s="67" t="s">
        <v>7075</v>
      </c>
      <c r="I1628" s="40" t="s">
        <v>176</v>
      </c>
      <c r="J1628" s="109">
        <v>41380</v>
      </c>
    </row>
    <row r="1629" spans="1:14" s="40" customFormat="1" ht="60">
      <c r="A1629" s="40" t="s">
        <v>7076</v>
      </c>
      <c r="B1629" s="40" t="s">
        <v>4031</v>
      </c>
      <c r="C1629" s="40" t="s">
        <v>7077</v>
      </c>
      <c r="D1629" s="40" t="s">
        <v>7078</v>
      </c>
      <c r="E1629" s="40" t="s">
        <v>7079</v>
      </c>
      <c r="F1629" s="40" t="s">
        <v>5887</v>
      </c>
      <c r="G1629" s="40" t="s">
        <v>1906</v>
      </c>
      <c r="H1629" s="67" t="s">
        <v>7080</v>
      </c>
      <c r="I1629" s="120" t="s">
        <v>621</v>
      </c>
      <c r="J1629" s="109">
        <v>41380</v>
      </c>
    </row>
    <row r="1630" spans="1:14" s="40" customFormat="1" ht="45">
      <c r="A1630" s="40" t="s">
        <v>1628</v>
      </c>
      <c r="B1630" s="40" t="s">
        <v>7081</v>
      </c>
      <c r="C1630" s="40" t="s">
        <v>7082</v>
      </c>
      <c r="D1630" s="40" t="s">
        <v>7083</v>
      </c>
      <c r="E1630" s="40" t="s">
        <v>7084</v>
      </c>
      <c r="F1630" s="40" t="s">
        <v>7085</v>
      </c>
      <c r="G1630" s="40" t="s">
        <v>710</v>
      </c>
      <c r="H1630" s="67" t="s">
        <v>7086</v>
      </c>
      <c r="I1630" s="120" t="s">
        <v>621</v>
      </c>
      <c r="J1630" s="109">
        <v>41382</v>
      </c>
      <c r="M1630" s="40" t="s">
        <v>4461</v>
      </c>
    </row>
    <row r="1631" spans="1:14" s="40" customFormat="1" ht="30">
      <c r="A1631" s="165" t="s">
        <v>7087</v>
      </c>
      <c r="B1631" s="165" t="s">
        <v>7088</v>
      </c>
      <c r="E1631" s="165" t="s">
        <v>7089</v>
      </c>
      <c r="F1631" s="165" t="s">
        <v>4155</v>
      </c>
      <c r="G1631" s="165" t="s">
        <v>4591</v>
      </c>
      <c r="H1631" s="228">
        <v>53590</v>
      </c>
      <c r="I1631" s="40" t="s">
        <v>176</v>
      </c>
      <c r="J1631" s="109">
        <v>41382</v>
      </c>
    </row>
    <row r="1632" spans="1:14" s="40" customFormat="1" ht="60">
      <c r="A1632" s="40" t="s">
        <v>7090</v>
      </c>
      <c r="B1632" s="40" t="s">
        <v>7091</v>
      </c>
      <c r="F1632" s="40" t="s">
        <v>1111</v>
      </c>
      <c r="G1632" s="40" t="s">
        <v>38</v>
      </c>
      <c r="H1632" s="67"/>
      <c r="I1632" s="40" t="s">
        <v>7092</v>
      </c>
      <c r="J1632" s="109">
        <v>41373</v>
      </c>
    </row>
    <row r="1633" spans="1:18" s="40" customFormat="1" ht="60">
      <c r="A1633" s="58" t="s">
        <v>7093</v>
      </c>
      <c r="B1633" s="58" t="s">
        <v>883</v>
      </c>
      <c r="C1633" t="s">
        <v>7094</v>
      </c>
      <c r="D1633" s="58" t="s">
        <v>7095</v>
      </c>
      <c r="G1633" s="40" t="s">
        <v>38</v>
      </c>
      <c r="H1633" s="67"/>
      <c r="I1633" s="40" t="s">
        <v>7092</v>
      </c>
      <c r="J1633" s="109">
        <v>41373</v>
      </c>
    </row>
    <row r="1634" spans="1:18" s="40" customFormat="1" ht="60">
      <c r="A1634" s="40" t="s">
        <v>328</v>
      </c>
      <c r="B1634" s="40" t="s">
        <v>171</v>
      </c>
      <c r="C1634" s="40" t="s">
        <v>7096</v>
      </c>
      <c r="F1634" s="40" t="s">
        <v>2929</v>
      </c>
      <c r="G1634" s="40" t="s">
        <v>38</v>
      </c>
      <c r="H1634" s="67"/>
      <c r="I1634" s="40" t="s">
        <v>7092</v>
      </c>
      <c r="J1634" s="109">
        <v>41373</v>
      </c>
    </row>
    <row r="1635" spans="1:18" s="40" customFormat="1" ht="60">
      <c r="A1635" s="40" t="s">
        <v>46</v>
      </c>
      <c r="B1635" s="40" t="s">
        <v>47</v>
      </c>
      <c r="C1635" s="40" t="s">
        <v>7097</v>
      </c>
      <c r="F1635" s="40" t="s">
        <v>2929</v>
      </c>
      <c r="G1635" s="40" t="s">
        <v>38</v>
      </c>
      <c r="H1635" s="67"/>
      <c r="I1635" s="40" t="s">
        <v>7092</v>
      </c>
      <c r="J1635" s="109">
        <v>41373</v>
      </c>
    </row>
    <row r="1636" spans="1:18" s="40" customFormat="1" ht="45">
      <c r="A1636" s="40" t="s">
        <v>7098</v>
      </c>
      <c r="B1636" s="40" t="s">
        <v>7099</v>
      </c>
      <c r="C1636" s="40" t="s">
        <v>7100</v>
      </c>
      <c r="D1636" s="40" t="s">
        <v>7101</v>
      </c>
      <c r="E1636" s="40" t="s">
        <v>7102</v>
      </c>
      <c r="F1636" s="40" t="s">
        <v>7103</v>
      </c>
      <c r="G1636" s="40" t="s">
        <v>879</v>
      </c>
      <c r="H1636" s="67" t="s">
        <v>7104</v>
      </c>
      <c r="I1636" s="40" t="s">
        <v>621</v>
      </c>
      <c r="J1636" s="109">
        <v>41387</v>
      </c>
    </row>
    <row r="1637" spans="1:18" s="40" customFormat="1" ht="30">
      <c r="A1637" s="165" t="s">
        <v>778</v>
      </c>
      <c r="B1637" s="165" t="s">
        <v>7105</v>
      </c>
      <c r="E1637" s="165" t="s">
        <v>7106</v>
      </c>
      <c r="F1637" s="165" t="s">
        <v>7107</v>
      </c>
      <c r="G1637" s="165" t="s">
        <v>2787</v>
      </c>
      <c r="H1637" s="228">
        <v>58201</v>
      </c>
      <c r="I1637" s="40" t="s">
        <v>1151</v>
      </c>
      <c r="J1637" s="109">
        <v>41387</v>
      </c>
    </row>
    <row r="1638" spans="1:18" s="40" customFormat="1" ht="45">
      <c r="A1638" s="40" t="s">
        <v>7108</v>
      </c>
      <c r="B1638" s="40" t="s">
        <v>7109</v>
      </c>
      <c r="C1638" s="40" t="s">
        <v>7110</v>
      </c>
      <c r="G1638" s="40" t="s">
        <v>38</v>
      </c>
      <c r="H1638" s="67"/>
      <c r="I1638" s="40" t="s">
        <v>107</v>
      </c>
      <c r="J1638" s="109">
        <v>41389</v>
      </c>
      <c r="N1638" s="40" t="s">
        <v>7111</v>
      </c>
    </row>
    <row r="1639" spans="1:18" s="40" customFormat="1" ht="51.75">
      <c r="A1639" s="242" t="s">
        <v>7112</v>
      </c>
      <c r="B1639" s="242" t="s">
        <v>7113</v>
      </c>
      <c r="C1639" s="242" t="s">
        <v>7114</v>
      </c>
      <c r="G1639" s="242" t="s">
        <v>411</v>
      </c>
      <c r="H1639" s="67"/>
      <c r="I1639" s="242" t="s">
        <v>7115</v>
      </c>
      <c r="J1639" s="243" t="s">
        <v>7116</v>
      </c>
    </row>
    <row r="1640" spans="1:18" s="40" customFormat="1" ht="75">
      <c r="A1640" s="40" t="s">
        <v>7117</v>
      </c>
      <c r="B1640" s="40" t="s">
        <v>1383</v>
      </c>
      <c r="C1640" s="40" t="s">
        <v>7118</v>
      </c>
      <c r="D1640" s="40" t="s">
        <v>7119</v>
      </c>
      <c r="G1640" s="40" t="s">
        <v>38</v>
      </c>
      <c r="H1640" s="67"/>
      <c r="I1640" s="40" t="s">
        <v>107</v>
      </c>
      <c r="J1640" s="109">
        <v>41444</v>
      </c>
      <c r="M1640" s="44" t="s">
        <v>5700</v>
      </c>
      <c r="O1640" s="40" t="s">
        <v>7120</v>
      </c>
      <c r="R1640" s="44" t="s">
        <v>7121</v>
      </c>
    </row>
    <row r="1641" spans="1:18" s="40" customFormat="1">
      <c r="A1641" s="223" t="s">
        <v>7122</v>
      </c>
      <c r="B1641" s="223" t="s">
        <v>1039</v>
      </c>
      <c r="D1641" s="223" t="s">
        <v>7123</v>
      </c>
      <c r="E1641" s="223" t="s">
        <v>7124</v>
      </c>
      <c r="F1641" s="223" t="s">
        <v>7125</v>
      </c>
      <c r="G1641" s="223" t="s">
        <v>517</v>
      </c>
      <c r="H1641" s="224">
        <v>99508</v>
      </c>
      <c r="I1641" s="40" t="s">
        <v>2525</v>
      </c>
      <c r="J1641" s="109">
        <v>41456</v>
      </c>
    </row>
    <row r="1642" spans="1:18" s="40" customFormat="1" ht="45">
      <c r="A1642" s="40" t="s">
        <v>7126</v>
      </c>
      <c r="B1642" s="40" t="s">
        <v>1001</v>
      </c>
      <c r="C1642" s="40" t="s">
        <v>7127</v>
      </c>
      <c r="F1642" s="40" t="s">
        <v>130</v>
      </c>
      <c r="G1642" s="40" t="s">
        <v>38</v>
      </c>
      <c r="H1642" s="67"/>
      <c r="I1642" s="40" t="s">
        <v>289</v>
      </c>
      <c r="J1642" s="109">
        <v>41506</v>
      </c>
    </row>
    <row r="1643" spans="1:18" s="40" customFormat="1" ht="19.5" customHeight="1">
      <c r="A1643" s="40" t="s">
        <v>219</v>
      </c>
      <c r="B1643" s="40" t="s">
        <v>171</v>
      </c>
      <c r="D1643" s="40" t="s">
        <v>7128</v>
      </c>
      <c r="E1643" s="40" t="s">
        <v>7129</v>
      </c>
      <c r="F1643" s="40" t="s">
        <v>285</v>
      </c>
      <c r="G1643" s="40" t="s">
        <v>1653</v>
      </c>
      <c r="H1643" s="67" t="s">
        <v>7130</v>
      </c>
      <c r="I1643" s="40" t="s">
        <v>7131</v>
      </c>
      <c r="J1643" s="40">
        <v>2011</v>
      </c>
    </row>
    <row r="1644" spans="1:18" s="45" customFormat="1" ht="45">
      <c r="A1644" s="45" t="s">
        <v>7132</v>
      </c>
      <c r="B1644" s="45" t="s">
        <v>7133</v>
      </c>
      <c r="C1644" s="45" t="s">
        <v>7134</v>
      </c>
      <c r="F1644" s="45" t="s">
        <v>1230</v>
      </c>
      <c r="G1644" s="45" t="s">
        <v>38</v>
      </c>
      <c r="H1644" s="118"/>
      <c r="I1644" s="119" t="s">
        <v>7135</v>
      </c>
    </row>
    <row r="1645" spans="1:18" s="45" customFormat="1" ht="45">
      <c r="A1645" s="45" t="s">
        <v>7136</v>
      </c>
      <c r="B1645" s="45" t="s">
        <v>7137</v>
      </c>
      <c r="C1645" s="45" t="s">
        <v>7138</v>
      </c>
      <c r="F1645" s="45" t="s">
        <v>1230</v>
      </c>
      <c r="G1645" s="45" t="s">
        <v>38</v>
      </c>
      <c r="H1645" s="118"/>
      <c r="I1645" s="119" t="s">
        <v>7135</v>
      </c>
    </row>
    <row r="1646" spans="1:18" s="45" customFormat="1" ht="90">
      <c r="A1646" s="23" t="s">
        <v>474</v>
      </c>
      <c r="B1646" s="23" t="s">
        <v>7139</v>
      </c>
      <c r="C1646" s="75" t="s">
        <v>7140</v>
      </c>
      <c r="F1646" s="45" t="s">
        <v>7141</v>
      </c>
      <c r="G1646" s="45" t="s">
        <v>38</v>
      </c>
      <c r="H1646" s="118"/>
      <c r="I1646" s="45" t="s">
        <v>425</v>
      </c>
      <c r="N1646" s="45" t="s">
        <v>7142</v>
      </c>
    </row>
    <row r="1647" spans="1:18" s="45" customFormat="1" ht="60">
      <c r="A1647" s="45" t="s">
        <v>7143</v>
      </c>
      <c r="B1647" s="45" t="s">
        <v>82</v>
      </c>
      <c r="C1647" s="75" t="s">
        <v>7144</v>
      </c>
      <c r="F1647" s="45" t="s">
        <v>5785</v>
      </c>
      <c r="G1647" s="45" t="s">
        <v>44</v>
      </c>
      <c r="H1647" s="118"/>
      <c r="I1647" s="45" t="s">
        <v>107</v>
      </c>
      <c r="N1647" s="119" t="s">
        <v>7145</v>
      </c>
      <c r="R1647" s="45" t="s">
        <v>7146</v>
      </c>
    </row>
    <row r="1648" spans="1:18" s="45" customFormat="1" ht="60">
      <c r="A1648" s="45" t="s">
        <v>7147</v>
      </c>
      <c r="B1648" s="25" t="s">
        <v>1948</v>
      </c>
      <c r="C1648" s="75" t="s">
        <v>7148</v>
      </c>
      <c r="F1648" s="45" t="s">
        <v>130</v>
      </c>
      <c r="G1648" s="45" t="s">
        <v>38</v>
      </c>
      <c r="H1648" s="118"/>
      <c r="I1648" s="75" t="s">
        <v>107</v>
      </c>
      <c r="R1648" s="75" t="s">
        <v>7149</v>
      </c>
    </row>
    <row r="1649" spans="1:18" s="45" customFormat="1" ht="75">
      <c r="A1649" s="45" t="s">
        <v>7150</v>
      </c>
      <c r="B1649" s="25" t="s">
        <v>7151</v>
      </c>
      <c r="C1649" s="75" t="s">
        <v>7152</v>
      </c>
      <c r="F1649" s="45" t="s">
        <v>493</v>
      </c>
      <c r="G1649" s="45" t="s">
        <v>38</v>
      </c>
      <c r="H1649" s="118"/>
      <c r="I1649" s="75" t="s">
        <v>3783</v>
      </c>
    </row>
    <row r="1650" spans="1:18" s="45" customFormat="1" ht="75">
      <c r="A1650" s="45" t="s">
        <v>7153</v>
      </c>
      <c r="B1650" s="25" t="s">
        <v>6953</v>
      </c>
      <c r="C1650" s="75" t="s">
        <v>7154</v>
      </c>
      <c r="F1650" s="45" t="s">
        <v>493</v>
      </c>
      <c r="G1650" s="45" t="s">
        <v>38</v>
      </c>
      <c r="H1650" s="118"/>
      <c r="I1650" s="75" t="s">
        <v>3783</v>
      </c>
    </row>
    <row r="1651" spans="1:18" s="45" customFormat="1" ht="51.75">
      <c r="A1651" s="38" t="s">
        <v>7155</v>
      </c>
      <c r="B1651" s="38" t="s">
        <v>7156</v>
      </c>
      <c r="C1651" s="38" t="s">
        <v>7157</v>
      </c>
      <c r="D1651" s="38" t="s">
        <v>721</v>
      </c>
      <c r="E1651" s="38"/>
      <c r="F1651" s="38" t="s">
        <v>773</v>
      </c>
      <c r="G1651" s="38" t="s">
        <v>401</v>
      </c>
      <c r="H1651" s="118"/>
      <c r="I1651" s="38" t="s">
        <v>4741</v>
      </c>
      <c r="J1651" s="191" t="s">
        <v>4742</v>
      </c>
    </row>
    <row r="1652" spans="1:18" s="45" customFormat="1" ht="51.75">
      <c r="A1652" s="38" t="s">
        <v>7158</v>
      </c>
      <c r="B1652" s="38" t="s">
        <v>681</v>
      </c>
      <c r="C1652" s="38" t="s">
        <v>7159</v>
      </c>
      <c r="D1652" s="38" t="s">
        <v>7160</v>
      </c>
      <c r="E1652" s="38"/>
      <c r="F1652" s="38" t="s">
        <v>773</v>
      </c>
      <c r="G1652" s="38" t="s">
        <v>401</v>
      </c>
      <c r="H1652" s="118"/>
      <c r="I1652" s="38" t="s">
        <v>4741</v>
      </c>
      <c r="J1652" s="191" t="s">
        <v>4742</v>
      </c>
    </row>
    <row r="1653" spans="1:18" s="45" customFormat="1" ht="39">
      <c r="A1653" s="244" t="s">
        <v>7161</v>
      </c>
      <c r="B1653" s="244" t="s">
        <v>464</v>
      </c>
      <c r="C1653" s="244" t="s">
        <v>7162</v>
      </c>
      <c r="D1653" s="244" t="s">
        <v>7163</v>
      </c>
      <c r="F1653" s="244" t="s">
        <v>130</v>
      </c>
      <c r="G1653" s="244" t="s">
        <v>38</v>
      </c>
      <c r="H1653" s="118"/>
      <c r="I1653" s="244" t="s">
        <v>1761</v>
      </c>
      <c r="J1653" s="245" t="s">
        <v>4832</v>
      </c>
    </row>
    <row r="1654" spans="1:18" s="45" customFormat="1" ht="51.75">
      <c r="A1654" s="244" t="s">
        <v>7164</v>
      </c>
      <c r="B1654" s="244" t="s">
        <v>3986</v>
      </c>
      <c r="C1654" s="244" t="s">
        <v>7165</v>
      </c>
      <c r="D1654" s="244" t="s">
        <v>7166</v>
      </c>
      <c r="F1654" s="244" t="s">
        <v>130</v>
      </c>
      <c r="G1654" s="244" t="s">
        <v>38</v>
      </c>
      <c r="H1654" s="118"/>
      <c r="I1654" s="244" t="s">
        <v>1761</v>
      </c>
      <c r="J1654" s="245" t="s">
        <v>4832</v>
      </c>
    </row>
    <row r="1655" spans="1:18" s="45" customFormat="1">
      <c r="H1655" s="118"/>
    </row>
    <row r="1656" spans="1:18" s="45" customFormat="1" ht="51.75">
      <c r="A1656" s="38" t="s">
        <v>7167</v>
      </c>
      <c r="B1656" s="38" t="s">
        <v>7168</v>
      </c>
      <c r="C1656" s="38" t="s">
        <v>7169</v>
      </c>
      <c r="D1656" s="38" t="s">
        <v>7170</v>
      </c>
      <c r="F1656" s="38" t="s">
        <v>130</v>
      </c>
      <c r="G1656" s="38" t="s">
        <v>38</v>
      </c>
      <c r="H1656" s="246" t="s">
        <v>721</v>
      </c>
      <c r="I1656" s="247" t="s">
        <v>1654</v>
      </c>
      <c r="J1656" s="191">
        <v>40842</v>
      </c>
      <c r="N1656" s="38" t="s">
        <v>581</v>
      </c>
    </row>
    <row r="1657" spans="1:18" s="45" customFormat="1" ht="64.5">
      <c r="A1657" s="38" t="s">
        <v>5705</v>
      </c>
      <c r="B1657" s="38" t="s">
        <v>7171</v>
      </c>
      <c r="C1657" s="38" t="s">
        <v>7172</v>
      </c>
      <c r="D1657" s="38"/>
      <c r="F1657" s="38" t="s">
        <v>5785</v>
      </c>
      <c r="G1657" s="38" t="s">
        <v>44</v>
      </c>
      <c r="H1657" s="118"/>
      <c r="I1657" s="244" t="s">
        <v>5148</v>
      </c>
      <c r="J1657" s="115">
        <v>40934</v>
      </c>
    </row>
    <row r="1658" spans="1:18" s="249" customFormat="1" ht="64.5">
      <c r="A1658" s="248" t="s">
        <v>7173</v>
      </c>
      <c r="B1658" s="248" t="s">
        <v>5681</v>
      </c>
      <c r="C1658" s="248" t="s">
        <v>7174</v>
      </c>
      <c r="D1658" s="248" t="s">
        <v>7175</v>
      </c>
      <c r="F1658" s="250" t="s">
        <v>348</v>
      </c>
      <c r="G1658" s="250" t="s">
        <v>349</v>
      </c>
      <c r="H1658" s="251"/>
      <c r="I1658" s="248" t="s">
        <v>5514</v>
      </c>
      <c r="J1658" s="252">
        <v>41023</v>
      </c>
    </row>
    <row r="1659" spans="1:18" s="45" customFormat="1" ht="64.5">
      <c r="A1659" s="148" t="s">
        <v>7176</v>
      </c>
      <c r="B1659" s="148" t="s">
        <v>6003</v>
      </c>
      <c r="C1659" s="148" t="s">
        <v>7177</v>
      </c>
      <c r="D1659" s="148" t="s">
        <v>7178</v>
      </c>
      <c r="F1659" s="116" t="s">
        <v>7179</v>
      </c>
      <c r="G1659" s="116" t="s">
        <v>411</v>
      </c>
      <c r="H1659" s="118"/>
      <c r="I1659" s="148" t="s">
        <v>5514</v>
      </c>
      <c r="J1659" s="115">
        <v>41023</v>
      </c>
      <c r="N1659" s="45" t="s">
        <v>7180</v>
      </c>
    </row>
    <row r="1660" spans="1:18" s="45" customFormat="1" ht="51.75">
      <c r="A1660" s="116" t="s">
        <v>7181</v>
      </c>
      <c r="B1660" s="116" t="s">
        <v>7182</v>
      </c>
      <c r="C1660" s="116" t="s">
        <v>7183</v>
      </c>
      <c r="E1660" s="116" t="s">
        <v>7184</v>
      </c>
      <c r="F1660" s="116" t="s">
        <v>7085</v>
      </c>
      <c r="G1660" s="116" t="s">
        <v>710</v>
      </c>
      <c r="H1660" s="118">
        <v>81501</v>
      </c>
      <c r="I1660" s="116" t="s">
        <v>7185</v>
      </c>
      <c r="J1660" s="115">
        <v>41039</v>
      </c>
    </row>
    <row r="1661" spans="1:18" s="40" customFormat="1" ht="60">
      <c r="A1661" s="40" t="s">
        <v>7186</v>
      </c>
      <c r="B1661" s="40" t="s">
        <v>110</v>
      </c>
      <c r="C1661" s="40" t="s">
        <v>7187</v>
      </c>
      <c r="D1661" s="40" t="s">
        <v>7188</v>
      </c>
      <c r="E1661" s="40" t="s">
        <v>7189</v>
      </c>
      <c r="F1661" s="40" t="s">
        <v>7190</v>
      </c>
      <c r="G1661" s="40" t="s">
        <v>4415</v>
      </c>
      <c r="H1661" s="67">
        <v>41076</v>
      </c>
      <c r="I1661" s="40" t="s">
        <v>621</v>
      </c>
      <c r="J1661" s="109">
        <v>41166</v>
      </c>
      <c r="M1661" s="40" t="s">
        <v>7191</v>
      </c>
    </row>
    <row r="1662" spans="1:18" s="45" customFormat="1" ht="192">
      <c r="A1662" s="21" t="s">
        <v>7192</v>
      </c>
      <c r="B1662" s="21" t="s">
        <v>7193</v>
      </c>
      <c r="C1662" s="253" t="s">
        <v>7194</v>
      </c>
      <c r="D1662" s="45" t="s">
        <v>7195</v>
      </c>
      <c r="E1662" s="45" t="s">
        <v>7196</v>
      </c>
      <c r="F1662" s="45" t="s">
        <v>2616</v>
      </c>
      <c r="G1662" s="45" t="s">
        <v>411</v>
      </c>
      <c r="H1662" s="118">
        <v>95064</v>
      </c>
      <c r="I1662" s="39" t="s">
        <v>621</v>
      </c>
      <c r="J1662" s="115">
        <v>40830</v>
      </c>
      <c r="K1662" s="115"/>
      <c r="L1662" s="115"/>
      <c r="M1662" s="119" t="s">
        <v>7197</v>
      </c>
    </row>
    <row r="1663" spans="1:18" s="45" customFormat="1" ht="165">
      <c r="A1663" s="148" t="s">
        <v>7198</v>
      </c>
      <c r="B1663" s="148" t="s">
        <v>3108</v>
      </c>
      <c r="C1663" s="45" t="s">
        <v>7199</v>
      </c>
      <c r="D1663" s="148" t="s">
        <v>7200</v>
      </c>
      <c r="E1663" s="45" t="s">
        <v>7201</v>
      </c>
      <c r="F1663" s="45" t="s">
        <v>7202</v>
      </c>
      <c r="G1663" s="45" t="s">
        <v>411</v>
      </c>
      <c r="H1663" s="118">
        <v>91350</v>
      </c>
      <c r="I1663" s="45" t="s">
        <v>2618</v>
      </c>
      <c r="J1663" s="115">
        <v>41198</v>
      </c>
      <c r="M1663" s="119" t="s">
        <v>7203</v>
      </c>
      <c r="R1663" s="45" t="s">
        <v>7204</v>
      </c>
    </row>
    <row r="1664" spans="1:18" s="45" customFormat="1" ht="45">
      <c r="A1664" s="148" t="s">
        <v>7205</v>
      </c>
      <c r="B1664" s="148" t="s">
        <v>1119</v>
      </c>
      <c r="C1664" s="148" t="s">
        <v>7206</v>
      </c>
      <c r="D1664" s="148" t="s">
        <v>7207</v>
      </c>
      <c r="F1664" s="148" t="s">
        <v>2616</v>
      </c>
      <c r="G1664" s="116" t="s">
        <v>411</v>
      </c>
      <c r="H1664" s="118">
        <v>95064</v>
      </c>
      <c r="I1664" s="45" t="s">
        <v>2618</v>
      </c>
      <c r="J1664" s="115">
        <v>41198</v>
      </c>
    </row>
    <row r="1665" spans="1:18" s="45" customFormat="1" ht="45">
      <c r="A1665" s="148" t="s">
        <v>7208</v>
      </c>
      <c r="B1665" s="148" t="s">
        <v>3069</v>
      </c>
      <c r="C1665" s="148" t="s">
        <v>7209</v>
      </c>
      <c r="D1665" s="148" t="s">
        <v>7210</v>
      </c>
      <c r="F1665" s="148" t="s">
        <v>2616</v>
      </c>
      <c r="G1665" s="116" t="s">
        <v>411</v>
      </c>
      <c r="H1665" s="118">
        <v>95064</v>
      </c>
      <c r="I1665" s="45" t="s">
        <v>2618</v>
      </c>
      <c r="J1665" s="115">
        <v>41198</v>
      </c>
    </row>
    <row r="1666" spans="1:18" s="45" customFormat="1" ht="45">
      <c r="A1666" s="150" t="s">
        <v>7211</v>
      </c>
      <c r="B1666" s="150" t="s">
        <v>3836</v>
      </c>
      <c r="C1666" s="150" t="s">
        <v>7212</v>
      </c>
      <c r="D1666" s="150" t="s">
        <v>7213</v>
      </c>
      <c r="E1666" s="150" t="s">
        <v>7214</v>
      </c>
      <c r="F1666" s="148" t="s">
        <v>5103</v>
      </c>
      <c r="G1666" s="116" t="s">
        <v>374</v>
      </c>
      <c r="H1666" s="118">
        <v>2134</v>
      </c>
      <c r="I1666" s="45" t="s">
        <v>7215</v>
      </c>
      <c r="J1666" s="115"/>
    </row>
    <row r="1667" spans="1:18" s="45" customFormat="1" ht="60">
      <c r="A1667" s="148" t="s">
        <v>7216</v>
      </c>
      <c r="B1667" s="148" t="s">
        <v>7217</v>
      </c>
      <c r="C1667" s="148" t="s">
        <v>7218</v>
      </c>
      <c r="D1667" s="148" t="s">
        <v>7219</v>
      </c>
      <c r="G1667" s="116" t="s">
        <v>7220</v>
      </c>
      <c r="H1667" s="118"/>
      <c r="I1667" s="45" t="s">
        <v>7221</v>
      </c>
      <c r="J1667" s="115">
        <v>41200</v>
      </c>
      <c r="R1667" s="45" t="s">
        <v>7222</v>
      </c>
    </row>
    <row r="1668" spans="1:18" s="45" customFormat="1" ht="39">
      <c r="A1668" s="148" t="s">
        <v>7223</v>
      </c>
      <c r="B1668" s="148" t="s">
        <v>7224</v>
      </c>
      <c r="C1668" s="148" t="s">
        <v>7225</v>
      </c>
      <c r="F1668" s="148" t="s">
        <v>7226</v>
      </c>
      <c r="G1668" s="116" t="s">
        <v>302</v>
      </c>
      <c r="H1668" s="118"/>
      <c r="I1668" s="148" t="s">
        <v>2461</v>
      </c>
      <c r="J1668" s="115">
        <v>41199</v>
      </c>
    </row>
    <row r="1669" spans="1:18" s="45" customFormat="1" ht="72.75">
      <c r="A1669" s="150" t="s">
        <v>7227</v>
      </c>
      <c r="B1669" s="150" t="s">
        <v>7228</v>
      </c>
      <c r="C1669" s="150" t="s">
        <v>7229</v>
      </c>
      <c r="D1669" s="45" t="s">
        <v>7230</v>
      </c>
      <c r="E1669" s="150" t="s">
        <v>7231</v>
      </c>
      <c r="F1669" s="150" t="s">
        <v>7232</v>
      </c>
      <c r="G1669" s="116" t="s">
        <v>7233</v>
      </c>
      <c r="H1669" s="118"/>
      <c r="I1669" s="148" t="s">
        <v>7215</v>
      </c>
      <c r="J1669" s="115">
        <v>41204</v>
      </c>
    </row>
    <row r="1670" spans="1:18" s="45" customFormat="1" ht="48.75">
      <c r="A1670" s="150" t="s">
        <v>7234</v>
      </c>
      <c r="B1670" s="150" t="s">
        <v>1438</v>
      </c>
      <c r="C1670" s="150" t="s">
        <v>7235</v>
      </c>
      <c r="D1670" s="150">
        <v>9789796492</v>
      </c>
      <c r="E1670" s="150" t="s">
        <v>7236</v>
      </c>
      <c r="F1670" s="150" t="s">
        <v>7237</v>
      </c>
      <c r="G1670" s="116" t="s">
        <v>374</v>
      </c>
      <c r="H1670" s="151">
        <v>1845</v>
      </c>
      <c r="I1670" s="148" t="s">
        <v>7215</v>
      </c>
      <c r="J1670" s="254">
        <v>41204</v>
      </c>
      <c r="M1670" s="119" t="s">
        <v>6539</v>
      </c>
    </row>
    <row r="1671" spans="1:18" s="45" customFormat="1" ht="12" customHeight="1">
      <c r="A1671" s="148" t="s">
        <v>587</v>
      </c>
      <c r="B1671" s="148" t="s">
        <v>1921</v>
      </c>
      <c r="C1671" s="148" t="s">
        <v>7238</v>
      </c>
      <c r="D1671" s="148" t="s">
        <v>7239</v>
      </c>
      <c r="E1671" s="150"/>
      <c r="F1671" s="116" t="s">
        <v>568</v>
      </c>
      <c r="G1671" s="45" t="s">
        <v>38</v>
      </c>
      <c r="H1671" s="118"/>
      <c r="I1671" s="148" t="s">
        <v>1924</v>
      </c>
      <c r="J1671" s="115">
        <v>41205</v>
      </c>
    </row>
    <row r="1672" spans="1:18" s="45" customFormat="1" ht="39">
      <c r="A1672" s="148" t="s">
        <v>7240</v>
      </c>
      <c r="B1672" s="148" t="s">
        <v>2511</v>
      </c>
      <c r="C1672" s="148" t="s">
        <v>7241</v>
      </c>
      <c r="F1672" s="116" t="s">
        <v>568</v>
      </c>
      <c r="G1672" s="45" t="s">
        <v>38</v>
      </c>
      <c r="H1672" s="118"/>
      <c r="I1672" s="148" t="s">
        <v>1924</v>
      </c>
      <c r="J1672" s="115">
        <v>41205</v>
      </c>
    </row>
    <row r="1673" spans="1:18" s="45" customFormat="1" ht="39">
      <c r="A1673" s="148" t="s">
        <v>4744</v>
      </c>
      <c r="B1673" s="148" t="s">
        <v>730</v>
      </c>
      <c r="C1673" s="148" t="s">
        <v>7242</v>
      </c>
      <c r="F1673" s="116" t="s">
        <v>568</v>
      </c>
      <c r="G1673" s="45" t="s">
        <v>38</v>
      </c>
      <c r="H1673" s="118"/>
      <c r="I1673" s="148" t="s">
        <v>1924</v>
      </c>
      <c r="J1673" s="115">
        <v>41205</v>
      </c>
    </row>
    <row r="1674" spans="1:18" s="45" customFormat="1" ht="51.75">
      <c r="A1674" s="148" t="s">
        <v>7243</v>
      </c>
      <c r="B1674" s="148" t="s">
        <v>2698</v>
      </c>
      <c r="C1674" s="148" t="s">
        <v>7244</v>
      </c>
      <c r="F1674" s="116" t="s">
        <v>430</v>
      </c>
      <c r="G1674" s="45" t="s">
        <v>254</v>
      </c>
      <c r="H1674" s="118"/>
      <c r="I1674" s="148" t="s">
        <v>6206</v>
      </c>
      <c r="J1674" s="115">
        <v>41206</v>
      </c>
    </row>
    <row r="1675" spans="1:18" s="45" customFormat="1" ht="51.75">
      <c r="A1675" s="148" t="s">
        <v>7245</v>
      </c>
      <c r="B1675" s="148" t="s">
        <v>7246</v>
      </c>
      <c r="C1675" s="148" t="s">
        <v>7247</v>
      </c>
      <c r="F1675" s="148" t="s">
        <v>430</v>
      </c>
      <c r="G1675" s="45" t="s">
        <v>254</v>
      </c>
      <c r="H1675" s="118"/>
      <c r="I1675" s="148" t="s">
        <v>6206</v>
      </c>
      <c r="J1675" s="115">
        <v>41206</v>
      </c>
    </row>
    <row r="1676" spans="1:18" s="45" customFormat="1" ht="51.75">
      <c r="A1676" s="45" t="s">
        <v>883</v>
      </c>
      <c r="B1676" s="45" t="s">
        <v>165</v>
      </c>
      <c r="C1676" s="45" t="s">
        <v>7248</v>
      </c>
      <c r="D1676" s="45" t="s">
        <v>7249</v>
      </c>
      <c r="F1676" s="45" t="s">
        <v>649</v>
      </c>
      <c r="G1676" s="45" t="s">
        <v>411</v>
      </c>
      <c r="H1676" s="118"/>
      <c r="I1676" s="148" t="s">
        <v>6287</v>
      </c>
      <c r="J1676" s="115">
        <v>41214</v>
      </c>
    </row>
    <row r="1677" spans="1:18" s="45" customFormat="1">
      <c r="H1677" s="118"/>
    </row>
    <row r="1678" spans="1:18" s="45" customFormat="1" ht="51.75">
      <c r="A1678" s="45" t="s">
        <v>7250</v>
      </c>
      <c r="B1678" s="45" t="s">
        <v>7251</v>
      </c>
      <c r="C1678" s="45" t="s">
        <v>7252</v>
      </c>
      <c r="D1678" s="45" t="s">
        <v>7253</v>
      </c>
      <c r="F1678" s="45" t="s">
        <v>649</v>
      </c>
      <c r="G1678" s="45" t="s">
        <v>411</v>
      </c>
      <c r="H1678" s="118"/>
      <c r="I1678" s="148" t="s">
        <v>6287</v>
      </c>
      <c r="J1678" s="115">
        <v>41214</v>
      </c>
    </row>
    <row r="1679" spans="1:18" s="45" customFormat="1" ht="51.75">
      <c r="A1679" s="45" t="s">
        <v>7254</v>
      </c>
      <c r="B1679" s="45" t="s">
        <v>834</v>
      </c>
      <c r="C1679" s="45" t="s">
        <v>7255</v>
      </c>
      <c r="D1679" s="45" t="s">
        <v>7256</v>
      </c>
      <c r="F1679" s="45" t="s">
        <v>649</v>
      </c>
      <c r="G1679" s="45" t="s">
        <v>411</v>
      </c>
      <c r="H1679" s="118"/>
      <c r="I1679" s="148" t="s">
        <v>6287</v>
      </c>
      <c r="J1679" s="115">
        <v>41214</v>
      </c>
    </row>
    <row r="1680" spans="1:18" s="45" customFormat="1" ht="51.75">
      <c r="A1680" s="58" t="s">
        <v>7257</v>
      </c>
      <c r="B1680" s="58" t="s">
        <v>7258</v>
      </c>
      <c r="C1680" s="58" t="s">
        <v>7259</v>
      </c>
      <c r="D1680" s="58" t="s">
        <v>7260</v>
      </c>
      <c r="F1680" s="58" t="s">
        <v>6535</v>
      </c>
      <c r="G1680" s="58" t="s">
        <v>411</v>
      </c>
      <c r="H1680" s="118"/>
      <c r="I1680" s="58" t="s">
        <v>6309</v>
      </c>
      <c r="J1680" s="255" t="s">
        <v>7261</v>
      </c>
    </row>
    <row r="1681" spans="1:18" s="45" customFormat="1" ht="180">
      <c r="A1681" s="45" t="s">
        <v>7262</v>
      </c>
      <c r="B1681" s="45" t="s">
        <v>966</v>
      </c>
      <c r="C1681" s="45" t="s">
        <v>7263</v>
      </c>
      <c r="D1681" s="45" t="s">
        <v>7264</v>
      </c>
      <c r="E1681" s="45" t="s">
        <v>7265</v>
      </c>
      <c r="F1681" s="45" t="s">
        <v>7266</v>
      </c>
      <c r="G1681" s="45" t="s">
        <v>411</v>
      </c>
      <c r="H1681" s="118">
        <v>95053</v>
      </c>
      <c r="I1681" s="45" t="s">
        <v>621</v>
      </c>
      <c r="J1681" s="115">
        <v>41186</v>
      </c>
      <c r="M1681" s="45" t="s">
        <v>7267</v>
      </c>
      <c r="R1681" s="45" t="s">
        <v>7268</v>
      </c>
    </row>
    <row r="1682" spans="1:18" s="45" customFormat="1" ht="120">
      <c r="A1682" s="119" t="s">
        <v>7269</v>
      </c>
      <c r="B1682" s="119" t="s">
        <v>779</v>
      </c>
      <c r="C1682" s="119" t="s">
        <v>7270</v>
      </c>
      <c r="G1682" s="119" t="s">
        <v>38</v>
      </c>
      <c r="H1682" s="118"/>
      <c r="I1682" s="119" t="s">
        <v>289</v>
      </c>
      <c r="J1682" s="115">
        <v>41247</v>
      </c>
      <c r="N1682" s="119" t="s">
        <v>7271</v>
      </c>
      <c r="R1682" s="45" t="s">
        <v>7272</v>
      </c>
    </row>
    <row r="1683" spans="1:18" s="45" customFormat="1" ht="36.75">
      <c r="A1683" s="150" t="s">
        <v>7273</v>
      </c>
      <c r="B1683" s="150" t="s">
        <v>265</v>
      </c>
      <c r="C1683" s="150" t="s">
        <v>7274</v>
      </c>
      <c r="D1683" s="150" t="s">
        <v>7275</v>
      </c>
      <c r="E1683" s="150" t="s">
        <v>7276</v>
      </c>
      <c r="F1683" s="150" t="s">
        <v>7277</v>
      </c>
      <c r="G1683" s="119" t="s">
        <v>38</v>
      </c>
      <c r="H1683" s="151">
        <v>98275</v>
      </c>
      <c r="I1683" s="150" t="s">
        <v>7215</v>
      </c>
      <c r="J1683" s="115">
        <v>41255</v>
      </c>
    </row>
    <row r="1684" spans="1:18" s="45" customFormat="1" ht="60">
      <c r="A1684" s="256" t="s">
        <v>7278</v>
      </c>
      <c r="B1684" s="256" t="s">
        <v>2457</v>
      </c>
      <c r="C1684" s="45" t="s">
        <v>7279</v>
      </c>
      <c r="D1684" s="149" t="s">
        <v>7280</v>
      </c>
      <c r="E1684" s="149" t="s">
        <v>7281</v>
      </c>
      <c r="F1684" s="45" t="s">
        <v>367</v>
      </c>
      <c r="G1684" s="256" t="s">
        <v>368</v>
      </c>
      <c r="H1684" s="118">
        <v>63139</v>
      </c>
      <c r="I1684" s="45" t="s">
        <v>2525</v>
      </c>
      <c r="J1684" s="115">
        <v>41256</v>
      </c>
    </row>
    <row r="1685" spans="1:18" s="45" customFormat="1" ht="45">
      <c r="A1685" s="256" t="s">
        <v>7282</v>
      </c>
      <c r="B1685" s="256" t="s">
        <v>390</v>
      </c>
      <c r="E1685" s="150" t="s">
        <v>7283</v>
      </c>
      <c r="F1685" s="150" t="s">
        <v>7284</v>
      </c>
      <c r="G1685" s="256" t="s">
        <v>113</v>
      </c>
      <c r="H1685" s="151">
        <v>15650</v>
      </c>
      <c r="I1685" s="45" t="s">
        <v>7215</v>
      </c>
      <c r="J1685" s="115">
        <v>41281</v>
      </c>
    </row>
    <row r="1686" spans="1:18" s="45" customFormat="1" ht="90">
      <c r="A1686" s="23" t="s">
        <v>7285</v>
      </c>
      <c r="B1686" s="23" t="s">
        <v>464</v>
      </c>
      <c r="C1686" s="75" t="s">
        <v>7286</v>
      </c>
      <c r="D1686" s="45">
        <v>3606284933</v>
      </c>
      <c r="F1686" s="45" t="s">
        <v>568</v>
      </c>
      <c r="G1686" s="45" t="s">
        <v>38</v>
      </c>
      <c r="H1686" s="118"/>
      <c r="I1686" s="45" t="s">
        <v>1061</v>
      </c>
      <c r="J1686" s="257">
        <v>40484</v>
      </c>
      <c r="M1686" s="119" t="s">
        <v>7287</v>
      </c>
      <c r="R1686" s="45" t="s">
        <v>7288</v>
      </c>
    </row>
    <row r="1687" spans="1:18" s="45" customFormat="1" ht="102.75">
      <c r="A1687" s="21" t="s">
        <v>4462</v>
      </c>
      <c r="B1687" s="21" t="s">
        <v>4602</v>
      </c>
      <c r="C1687" s="116" t="s">
        <v>7289</v>
      </c>
      <c r="D1687" s="116" t="s">
        <v>7290</v>
      </c>
      <c r="F1687" s="116" t="s">
        <v>1095</v>
      </c>
      <c r="G1687" s="116" t="s">
        <v>7291</v>
      </c>
      <c r="H1687" s="118"/>
      <c r="I1687" s="21" t="s">
        <v>7292</v>
      </c>
      <c r="M1687" s="119" t="s">
        <v>7293</v>
      </c>
      <c r="R1687" s="45" t="s">
        <v>7294</v>
      </c>
    </row>
    <row r="1688" spans="1:18" s="45" customFormat="1" ht="90">
      <c r="A1688" s="21" t="s">
        <v>7295</v>
      </c>
      <c r="B1688" s="21" t="s">
        <v>795</v>
      </c>
      <c r="C1688" s="258" t="s">
        <v>7296</v>
      </c>
      <c r="G1688" s="119" t="s">
        <v>38</v>
      </c>
      <c r="H1688" s="118"/>
      <c r="I1688" s="21" t="s">
        <v>632</v>
      </c>
      <c r="J1688" s="115">
        <v>41122</v>
      </c>
      <c r="M1688" s="45" t="s">
        <v>7297</v>
      </c>
    </row>
    <row r="1689" spans="1:18" s="45" customFormat="1" ht="64.5">
      <c r="A1689" s="112" t="s">
        <v>7298</v>
      </c>
      <c r="B1689" s="112" t="s">
        <v>2457</v>
      </c>
      <c r="C1689" s="112" t="s">
        <v>7299</v>
      </c>
      <c r="D1689" s="259" t="s">
        <v>7300</v>
      </c>
      <c r="H1689" s="118"/>
      <c r="I1689" s="45" t="s">
        <v>7292</v>
      </c>
      <c r="J1689" s="45" t="s">
        <v>7301</v>
      </c>
      <c r="M1689" s="119" t="s">
        <v>6115</v>
      </c>
      <c r="R1689" s="119" t="s">
        <v>7302</v>
      </c>
    </row>
    <row r="1690" spans="1:18" s="45" customFormat="1" ht="90">
      <c r="A1690" s="21" t="s">
        <v>7303</v>
      </c>
      <c r="B1690" s="21" t="s">
        <v>4842</v>
      </c>
      <c r="C1690" s="45" t="s">
        <v>7304</v>
      </c>
      <c r="F1690" s="45" t="s">
        <v>130</v>
      </c>
      <c r="G1690" s="45" t="s">
        <v>38</v>
      </c>
      <c r="H1690" s="118"/>
      <c r="I1690" s="45" t="s">
        <v>7305</v>
      </c>
      <c r="J1690" s="115">
        <v>41299</v>
      </c>
      <c r="N1690" s="45" t="s">
        <v>7306</v>
      </c>
      <c r="P1690" s="119" t="s">
        <v>466</v>
      </c>
    </row>
    <row r="1691" spans="1:18" s="45" customFormat="1" ht="150">
      <c r="A1691" s="25" t="s">
        <v>7307</v>
      </c>
      <c r="B1691" s="23" t="s">
        <v>7308</v>
      </c>
      <c r="C1691" s="52" t="s">
        <v>7309</v>
      </c>
      <c r="D1691" s="45" t="s">
        <v>7310</v>
      </c>
      <c r="F1691" s="45" t="s">
        <v>7311</v>
      </c>
      <c r="G1691" s="45" t="s">
        <v>38</v>
      </c>
      <c r="H1691" s="118"/>
      <c r="I1691" s="45" t="s">
        <v>7312</v>
      </c>
      <c r="J1691" s="257">
        <v>40819</v>
      </c>
      <c r="M1691" s="45" t="s">
        <v>7313</v>
      </c>
      <c r="R1691" s="45" t="s">
        <v>7314</v>
      </c>
    </row>
    <row r="1692" spans="1:18" s="45" customFormat="1" ht="179.25">
      <c r="A1692" s="21" t="s">
        <v>5335</v>
      </c>
      <c r="B1692" s="21" t="s">
        <v>1407</v>
      </c>
      <c r="C1692" s="45" t="s">
        <v>7315</v>
      </c>
      <c r="D1692" s="45" t="s">
        <v>7316</v>
      </c>
      <c r="E1692" s="258" t="s">
        <v>7317</v>
      </c>
      <c r="F1692" s="45" t="s">
        <v>130</v>
      </c>
      <c r="G1692" s="45" t="s">
        <v>38</v>
      </c>
      <c r="H1692" s="118">
        <v>98502</v>
      </c>
      <c r="I1692" s="21" t="s">
        <v>107</v>
      </c>
      <c r="J1692" s="115">
        <v>41073</v>
      </c>
      <c r="M1692" s="119" t="s">
        <v>7318</v>
      </c>
      <c r="N1692" s="45" t="s">
        <v>627</v>
      </c>
      <c r="R1692" s="45" t="s">
        <v>7319</v>
      </c>
    </row>
    <row r="1693" spans="1:18" s="45" customFormat="1" ht="60">
      <c r="A1693" s="45" t="s">
        <v>1846</v>
      </c>
      <c r="B1693" s="45" t="s">
        <v>7320</v>
      </c>
      <c r="C1693" s="45" t="s">
        <v>7321</v>
      </c>
      <c r="H1693" s="118"/>
      <c r="I1693" s="45" t="s">
        <v>2903</v>
      </c>
      <c r="J1693" s="115">
        <v>41331</v>
      </c>
      <c r="K1693" s="45" t="s">
        <v>7322</v>
      </c>
      <c r="L1693" s="45" t="s">
        <v>7323</v>
      </c>
    </row>
    <row r="1694" spans="1:18" s="45" customFormat="1" ht="45">
      <c r="A1694" s="149" t="s">
        <v>7324</v>
      </c>
      <c r="B1694" s="149" t="s">
        <v>2367</v>
      </c>
      <c r="C1694" s="149" t="s">
        <v>7325</v>
      </c>
      <c r="D1694" s="149" t="s">
        <v>7326</v>
      </c>
      <c r="E1694" s="149" t="s">
        <v>7327</v>
      </c>
      <c r="F1694" s="149" t="s">
        <v>7328</v>
      </c>
      <c r="G1694" s="149" t="s">
        <v>710</v>
      </c>
      <c r="H1694" s="260">
        <v>81131</v>
      </c>
      <c r="I1694" s="149" t="s">
        <v>2525</v>
      </c>
      <c r="J1694" s="115">
        <v>41354</v>
      </c>
    </row>
    <row r="1695" spans="1:18" s="45" customFormat="1" ht="60">
      <c r="A1695" s="45" t="s">
        <v>7329</v>
      </c>
      <c r="B1695" s="45" t="s">
        <v>2155</v>
      </c>
      <c r="C1695" s="45" t="s">
        <v>7330</v>
      </c>
      <c r="D1695" s="45" t="s">
        <v>7095</v>
      </c>
      <c r="F1695" s="119" t="s">
        <v>130</v>
      </c>
      <c r="G1695" s="45" t="s">
        <v>38</v>
      </c>
      <c r="H1695" s="118"/>
      <c r="I1695" s="21" t="s">
        <v>7331</v>
      </c>
      <c r="J1695" s="115">
        <v>41339</v>
      </c>
      <c r="M1695" s="119" t="s">
        <v>7332</v>
      </c>
      <c r="R1695" s="119" t="s">
        <v>7333</v>
      </c>
    </row>
    <row r="1696" spans="1:18" s="45" customFormat="1" ht="45">
      <c r="A1696" s="45" t="s">
        <v>7334</v>
      </c>
      <c r="B1696" s="45" t="s">
        <v>184</v>
      </c>
      <c r="C1696" s="45" t="s">
        <v>7335</v>
      </c>
      <c r="D1696" s="45" t="s">
        <v>7336</v>
      </c>
      <c r="F1696" s="45" t="s">
        <v>430</v>
      </c>
      <c r="G1696" s="45" t="s">
        <v>254</v>
      </c>
      <c r="H1696" s="118"/>
      <c r="I1696" s="21" t="s">
        <v>7337</v>
      </c>
      <c r="J1696" s="115">
        <v>41347</v>
      </c>
    </row>
    <row r="1697" spans="1:23" s="45" customFormat="1" ht="45">
      <c r="A1697" s="45" t="s">
        <v>7338</v>
      </c>
      <c r="B1697" s="45" t="s">
        <v>7339</v>
      </c>
      <c r="C1697" s="45" t="s">
        <v>7340</v>
      </c>
      <c r="D1697" s="45" t="s">
        <v>7341</v>
      </c>
      <c r="F1697" s="45" t="s">
        <v>430</v>
      </c>
      <c r="G1697" s="45" t="s">
        <v>254</v>
      </c>
      <c r="H1697" s="118"/>
      <c r="I1697" s="21" t="s">
        <v>7337</v>
      </c>
      <c r="J1697" s="115">
        <v>41347</v>
      </c>
    </row>
    <row r="1698" spans="1:23" s="45" customFormat="1" ht="120">
      <c r="A1698" s="45" t="s">
        <v>7342</v>
      </c>
      <c r="B1698" s="45" t="s">
        <v>475</v>
      </c>
      <c r="C1698" s="45" t="s">
        <v>7343</v>
      </c>
      <c r="D1698" s="45" t="s">
        <v>7344</v>
      </c>
      <c r="E1698" s="45" t="s">
        <v>7345</v>
      </c>
      <c r="F1698" s="45" t="s">
        <v>7070</v>
      </c>
      <c r="G1698" s="45" t="s">
        <v>767</v>
      </c>
      <c r="H1698" s="118" t="s">
        <v>7346</v>
      </c>
      <c r="I1698" s="39" t="s">
        <v>621</v>
      </c>
      <c r="J1698" s="115">
        <v>41331</v>
      </c>
      <c r="M1698" s="45" t="s">
        <v>7347</v>
      </c>
      <c r="P1698" s="45" t="s">
        <v>7348</v>
      </c>
    </row>
    <row r="1699" spans="1:23" s="45" customFormat="1" ht="39">
      <c r="A1699" s="58" t="s">
        <v>7349</v>
      </c>
      <c r="B1699" s="58" t="s">
        <v>7350</v>
      </c>
      <c r="C1699" s="58" t="s">
        <v>7351</v>
      </c>
      <c r="D1699" s="58" t="s">
        <v>7352</v>
      </c>
      <c r="F1699" s="58" t="s">
        <v>7353</v>
      </c>
      <c r="G1699" s="58" t="s">
        <v>1434</v>
      </c>
      <c r="H1699" s="118"/>
      <c r="I1699" s="58" t="s">
        <v>7065</v>
      </c>
      <c r="J1699" s="178">
        <v>41375</v>
      </c>
      <c r="M1699" s="119" t="s">
        <v>2426</v>
      </c>
    </row>
    <row r="1700" spans="1:23" s="45" customFormat="1" ht="39">
      <c r="A1700" s="58" t="s">
        <v>7354</v>
      </c>
      <c r="B1700" s="58" t="s">
        <v>185</v>
      </c>
      <c r="C1700" s="58" t="s">
        <v>7355</v>
      </c>
      <c r="D1700" s="58" t="s">
        <v>7356</v>
      </c>
      <c r="F1700" s="58" t="s">
        <v>7357</v>
      </c>
      <c r="G1700" s="58" t="s">
        <v>2787</v>
      </c>
      <c r="H1700" s="118"/>
      <c r="I1700" s="58" t="s">
        <v>7065</v>
      </c>
      <c r="J1700" s="178">
        <v>41375</v>
      </c>
    </row>
    <row r="1701" spans="1:23" s="45" customFormat="1" ht="39">
      <c r="A1701" s="58" t="s">
        <v>7358</v>
      </c>
      <c r="B1701" s="58" t="s">
        <v>868</v>
      </c>
      <c r="C1701" s="58" t="s">
        <v>7359</v>
      </c>
      <c r="F1701" s="58" t="s">
        <v>6157</v>
      </c>
      <c r="G1701" s="58" t="s">
        <v>4415</v>
      </c>
      <c r="H1701" s="118"/>
      <c r="I1701" s="58" t="s">
        <v>7065</v>
      </c>
      <c r="J1701" s="178">
        <v>41375</v>
      </c>
    </row>
    <row r="1702" spans="1:23" s="45" customFormat="1" ht="39">
      <c r="A1702" s="58" t="s">
        <v>7360</v>
      </c>
      <c r="B1702" s="58" t="s">
        <v>914</v>
      </c>
      <c r="C1702" s="58" t="s">
        <v>7361</v>
      </c>
      <c r="D1702" s="58" t="s">
        <v>7362</v>
      </c>
      <c r="F1702" s="58" t="s">
        <v>5177</v>
      </c>
      <c r="G1702" s="58" t="s">
        <v>917</v>
      </c>
      <c r="H1702" s="118"/>
      <c r="I1702" s="58" t="s">
        <v>7065</v>
      </c>
      <c r="J1702" s="178">
        <v>41375</v>
      </c>
      <c r="M1702" s="119" t="s">
        <v>2426</v>
      </c>
    </row>
    <row r="1703" spans="1:23" s="45" customFormat="1" ht="39">
      <c r="A1703" s="58" t="s">
        <v>7363</v>
      </c>
      <c r="B1703" s="58" t="s">
        <v>5363</v>
      </c>
      <c r="C1703" s="58" t="s">
        <v>7364</v>
      </c>
      <c r="D1703" s="58" t="s">
        <v>7365</v>
      </c>
      <c r="F1703" s="58" t="s">
        <v>5243</v>
      </c>
      <c r="G1703" s="58" t="s">
        <v>450</v>
      </c>
      <c r="H1703" s="118"/>
      <c r="I1703" s="58" t="s">
        <v>7065</v>
      </c>
      <c r="J1703" s="178">
        <v>41375</v>
      </c>
      <c r="M1703" s="119" t="s">
        <v>2426</v>
      </c>
    </row>
    <row r="1704" spans="1:23" s="45" customFormat="1" ht="26.25">
      <c r="A1704" s="58" t="s">
        <v>7366</v>
      </c>
      <c r="B1704" s="58" t="s">
        <v>5003</v>
      </c>
      <c r="C1704" s="58" t="s">
        <v>7367</v>
      </c>
      <c r="D1704" s="58" t="s">
        <v>721</v>
      </c>
      <c r="F1704" s="58" t="s">
        <v>5616</v>
      </c>
      <c r="G1704" s="58" t="s">
        <v>2136</v>
      </c>
      <c r="H1704" s="118"/>
      <c r="I1704" s="58" t="s">
        <v>7065</v>
      </c>
      <c r="J1704" s="178">
        <v>41375</v>
      </c>
    </row>
    <row r="1705" spans="1:23" s="45" customFormat="1" ht="51.75">
      <c r="A1705" s="58" t="s">
        <v>1044</v>
      </c>
      <c r="B1705" s="58" t="s">
        <v>2457</v>
      </c>
      <c r="C1705" s="58" t="s">
        <v>7368</v>
      </c>
      <c r="D1705" s="58" t="s">
        <v>7369</v>
      </c>
      <c r="F1705" s="58" t="s">
        <v>4035</v>
      </c>
      <c r="G1705" s="58" t="s">
        <v>879</v>
      </c>
      <c r="H1705" s="118"/>
      <c r="I1705" s="58" t="s">
        <v>7065</v>
      </c>
      <c r="J1705" s="178">
        <v>41375</v>
      </c>
      <c r="M1705" s="119" t="s">
        <v>2426</v>
      </c>
    </row>
    <row r="1706" spans="1:23" s="45" customFormat="1" ht="51.75">
      <c r="A1706" s="58" t="s">
        <v>7370</v>
      </c>
      <c r="B1706" s="58" t="s">
        <v>7371</v>
      </c>
      <c r="C1706" s="58" t="s">
        <v>7372</v>
      </c>
      <c r="D1706" s="58" t="s">
        <v>721</v>
      </c>
      <c r="F1706" s="58" t="s">
        <v>5103</v>
      </c>
      <c r="G1706" s="58" t="s">
        <v>374</v>
      </c>
      <c r="H1706" s="118"/>
      <c r="I1706" s="58" t="s">
        <v>7065</v>
      </c>
      <c r="J1706" s="178">
        <v>41375</v>
      </c>
    </row>
    <row r="1707" spans="1:23" s="45" customFormat="1" ht="60">
      <c r="A1707" s="58" t="s">
        <v>4332</v>
      </c>
      <c r="B1707" s="58" t="s">
        <v>712</v>
      </c>
      <c r="C1707" s="58" t="s">
        <v>7373</v>
      </c>
      <c r="D1707" s="45" t="s">
        <v>7374</v>
      </c>
      <c r="E1707" s="45" t="s">
        <v>7375</v>
      </c>
      <c r="F1707" s="45" t="s">
        <v>7376</v>
      </c>
      <c r="G1707" s="45" t="s">
        <v>7377</v>
      </c>
      <c r="H1707" s="118" t="s">
        <v>7378</v>
      </c>
      <c r="I1707" s="58" t="s">
        <v>7065</v>
      </c>
      <c r="J1707" s="178">
        <v>41375</v>
      </c>
      <c r="M1707" s="45" t="s">
        <v>7379</v>
      </c>
    </row>
    <row r="1708" spans="1:23" s="45" customFormat="1" ht="51.75">
      <c r="A1708" s="58" t="s">
        <v>7380</v>
      </c>
      <c r="B1708" s="58" t="s">
        <v>1144</v>
      </c>
      <c r="C1708" s="58" t="s">
        <v>7381</v>
      </c>
      <c r="D1708" s="58" t="s">
        <v>7382</v>
      </c>
      <c r="F1708" s="58" t="s">
        <v>7383</v>
      </c>
      <c r="G1708" s="58" t="s">
        <v>471</v>
      </c>
      <c r="H1708" s="118"/>
      <c r="I1708" s="58" t="s">
        <v>7065</v>
      </c>
      <c r="J1708" s="178">
        <v>41375</v>
      </c>
      <c r="M1708" s="119" t="s">
        <v>2426</v>
      </c>
    </row>
    <row r="1709" spans="1:23" s="45" customFormat="1" ht="39">
      <c r="A1709" s="58" t="s">
        <v>4513</v>
      </c>
      <c r="B1709" s="58" t="s">
        <v>185</v>
      </c>
      <c r="C1709" s="58" t="s">
        <v>7384</v>
      </c>
      <c r="D1709" s="58" t="s">
        <v>7385</v>
      </c>
      <c r="F1709" s="58" t="s">
        <v>4155</v>
      </c>
      <c r="G1709" s="58" t="s">
        <v>1434</v>
      </c>
      <c r="H1709" s="118"/>
      <c r="I1709" s="58" t="s">
        <v>7065</v>
      </c>
      <c r="J1709" s="178">
        <v>41375</v>
      </c>
      <c r="M1709" s="119" t="s">
        <v>2426</v>
      </c>
    </row>
    <row r="1710" spans="1:23" s="45" customFormat="1" ht="39">
      <c r="A1710" s="106" t="s">
        <v>7386</v>
      </c>
      <c r="B1710" s="106" t="s">
        <v>2698</v>
      </c>
      <c r="C1710" s="106" t="s">
        <v>7387</v>
      </c>
      <c r="D1710" s="106" t="s">
        <v>7388</v>
      </c>
      <c r="E1710" s="119"/>
      <c r="F1710" s="106" t="s">
        <v>7389</v>
      </c>
      <c r="G1710" s="106" t="s">
        <v>7390</v>
      </c>
      <c r="H1710" s="119"/>
      <c r="I1710" s="106" t="s">
        <v>7065</v>
      </c>
      <c r="J1710" s="178">
        <v>41375</v>
      </c>
      <c r="K1710" s="119"/>
      <c r="L1710" s="119"/>
      <c r="M1710" s="248" t="s">
        <v>7391</v>
      </c>
      <c r="N1710" s="119"/>
      <c r="O1710" s="119"/>
      <c r="P1710" s="119"/>
      <c r="Q1710" s="119"/>
      <c r="R1710" s="119"/>
      <c r="S1710" s="119"/>
      <c r="T1710" s="119"/>
      <c r="U1710" s="119"/>
      <c r="V1710" s="119"/>
      <c r="W1710" s="119"/>
    </row>
    <row r="1711" spans="1:23" s="45" customFormat="1" ht="64.5">
      <c r="A1711" s="58" t="s">
        <v>7392</v>
      </c>
      <c r="B1711" s="58" t="s">
        <v>7393</v>
      </c>
      <c r="C1711" s="58" t="s">
        <v>7394</v>
      </c>
      <c r="D1711" s="58" t="s">
        <v>7395</v>
      </c>
      <c r="F1711" s="58" t="s">
        <v>7396</v>
      </c>
      <c r="G1711" s="58" t="s">
        <v>302</v>
      </c>
      <c r="H1711" s="118"/>
      <c r="I1711" s="58" t="s">
        <v>7065</v>
      </c>
      <c r="J1711" s="178">
        <v>41375</v>
      </c>
      <c r="M1711" s="119" t="s">
        <v>7397</v>
      </c>
    </row>
    <row r="1712" spans="1:23" s="45" customFormat="1" ht="39">
      <c r="A1712" s="58" t="s">
        <v>7398</v>
      </c>
      <c r="B1712" s="58" t="s">
        <v>1859</v>
      </c>
      <c r="C1712" s="58" t="s">
        <v>7399</v>
      </c>
      <c r="D1712" s="58" t="s">
        <v>7400</v>
      </c>
      <c r="F1712" s="58" t="s">
        <v>7401</v>
      </c>
      <c r="G1712" s="58" t="s">
        <v>879</v>
      </c>
      <c r="H1712" s="118"/>
      <c r="I1712" s="58" t="s">
        <v>7065</v>
      </c>
      <c r="J1712" s="178">
        <v>41375</v>
      </c>
      <c r="M1712" s="119" t="s">
        <v>2426</v>
      </c>
    </row>
    <row r="1713" spans="1:18" s="45" customFormat="1" ht="39">
      <c r="A1713" s="58" t="s">
        <v>7402</v>
      </c>
      <c r="B1713" s="58" t="s">
        <v>82</v>
      </c>
      <c r="C1713" s="58" t="s">
        <v>7403</v>
      </c>
      <c r="D1713" s="58" t="s">
        <v>7404</v>
      </c>
      <c r="F1713" s="58" t="s">
        <v>5177</v>
      </c>
      <c r="G1713" s="58" t="s">
        <v>917</v>
      </c>
      <c r="H1713" s="118"/>
      <c r="I1713" s="58" t="s">
        <v>7065</v>
      </c>
      <c r="J1713" s="178">
        <v>41375</v>
      </c>
      <c r="M1713" s="119" t="s">
        <v>2426</v>
      </c>
    </row>
    <row r="1714" spans="1:18" s="45" customFormat="1" ht="39">
      <c r="A1714" s="58" t="s">
        <v>7405</v>
      </c>
      <c r="B1714" s="58" t="s">
        <v>3788</v>
      </c>
      <c r="C1714" s="58" t="s">
        <v>7406</v>
      </c>
      <c r="D1714" s="58" t="s">
        <v>7407</v>
      </c>
      <c r="F1714" s="58" t="s">
        <v>7408</v>
      </c>
      <c r="G1714" s="58" t="s">
        <v>1434</v>
      </c>
      <c r="H1714" s="118"/>
      <c r="I1714" s="58" t="s">
        <v>7065</v>
      </c>
      <c r="J1714" s="178">
        <v>41375</v>
      </c>
      <c r="M1714" s="119" t="s">
        <v>7409</v>
      </c>
    </row>
    <row r="1715" spans="1:18" s="45" customFormat="1" ht="39">
      <c r="A1715" s="58" t="s">
        <v>7410</v>
      </c>
      <c r="B1715" s="58" t="s">
        <v>475</v>
      </c>
      <c r="C1715" s="58" t="s">
        <v>7411</v>
      </c>
      <c r="D1715" s="58" t="s">
        <v>7412</v>
      </c>
      <c r="F1715" s="58" t="s">
        <v>2603</v>
      </c>
      <c r="G1715" s="58" t="s">
        <v>1434</v>
      </c>
      <c r="H1715" s="118"/>
      <c r="I1715" s="58" t="s">
        <v>7065</v>
      </c>
      <c r="J1715" s="115">
        <v>41376</v>
      </c>
      <c r="M1715" s="119" t="s">
        <v>2426</v>
      </c>
    </row>
    <row r="1716" spans="1:18" s="45" customFormat="1" ht="39">
      <c r="A1716" s="58" t="s">
        <v>7413</v>
      </c>
      <c r="B1716" s="58" t="s">
        <v>7414</v>
      </c>
      <c r="C1716" s="58" t="s">
        <v>7415</v>
      </c>
      <c r="D1716" s="58" t="s">
        <v>721</v>
      </c>
      <c r="H1716" s="118"/>
      <c r="I1716" s="58" t="s">
        <v>7065</v>
      </c>
      <c r="J1716" s="115">
        <v>41376</v>
      </c>
    </row>
    <row r="1717" spans="1:18" s="45" customFormat="1" ht="39">
      <c r="A1717" s="58" t="s">
        <v>7416</v>
      </c>
      <c r="B1717" s="58" t="s">
        <v>635</v>
      </c>
      <c r="C1717" s="58" t="s">
        <v>7417</v>
      </c>
      <c r="D1717" s="58" t="s">
        <v>7418</v>
      </c>
      <c r="F1717" s="58" t="s">
        <v>1441</v>
      </c>
      <c r="G1717" s="58" t="s">
        <v>1434</v>
      </c>
      <c r="H1717" s="118"/>
      <c r="I1717" s="58" t="s">
        <v>7065</v>
      </c>
      <c r="J1717" s="115">
        <v>41376</v>
      </c>
      <c r="M1717" s="119" t="s">
        <v>2426</v>
      </c>
    </row>
    <row r="1718" spans="1:18" s="45" customFormat="1" ht="39">
      <c r="A1718" s="58" t="s">
        <v>862</v>
      </c>
      <c r="B1718" s="58" t="s">
        <v>210</v>
      </c>
      <c r="C1718" s="58" t="s">
        <v>7419</v>
      </c>
      <c r="D1718" s="58" t="s">
        <v>7420</v>
      </c>
      <c r="F1718" s="58" t="s">
        <v>2103</v>
      </c>
      <c r="G1718" s="58" t="s">
        <v>2104</v>
      </c>
      <c r="H1718" s="118"/>
      <c r="I1718" s="58" t="s">
        <v>7065</v>
      </c>
      <c r="J1718" s="115">
        <v>41376</v>
      </c>
      <c r="R1718" s="45" t="s">
        <v>7421</v>
      </c>
    </row>
    <row r="1719" spans="1:18" s="45" customFormat="1" ht="39">
      <c r="A1719" s="58" t="s">
        <v>7422</v>
      </c>
      <c r="B1719" s="58" t="s">
        <v>1300</v>
      </c>
      <c r="C1719" s="58" t="s">
        <v>7423</v>
      </c>
      <c r="D1719" s="58" t="s">
        <v>7424</v>
      </c>
      <c r="F1719" s="58" t="s">
        <v>7425</v>
      </c>
      <c r="G1719" s="58" t="s">
        <v>411</v>
      </c>
      <c r="H1719" s="118"/>
      <c r="I1719" s="58" t="s">
        <v>7065</v>
      </c>
      <c r="J1719" s="115">
        <v>41376</v>
      </c>
    </row>
    <row r="1720" spans="1:18" s="45" customFormat="1" ht="39">
      <c r="A1720" s="58" t="s">
        <v>7426</v>
      </c>
      <c r="B1720" s="58" t="s">
        <v>338</v>
      </c>
      <c r="C1720" s="58" t="s">
        <v>7427</v>
      </c>
      <c r="D1720" s="58" t="s">
        <v>7428</v>
      </c>
      <c r="F1720" s="58" t="s">
        <v>7429</v>
      </c>
      <c r="G1720" s="58" t="s">
        <v>1434</v>
      </c>
      <c r="H1720" s="118"/>
      <c r="I1720" s="58" t="s">
        <v>7065</v>
      </c>
      <c r="J1720" s="115">
        <v>41376</v>
      </c>
      <c r="M1720" s="119" t="s">
        <v>2426</v>
      </c>
    </row>
    <row r="1721" spans="1:18" s="45" customFormat="1" ht="39">
      <c r="A1721" s="58" t="s">
        <v>7430</v>
      </c>
      <c r="B1721" s="58" t="s">
        <v>265</v>
      </c>
      <c r="C1721" s="58" t="s">
        <v>7431</v>
      </c>
      <c r="D1721" s="58" t="s">
        <v>7432</v>
      </c>
      <c r="F1721" s="58" t="s">
        <v>7433</v>
      </c>
      <c r="G1721" s="58" t="s">
        <v>1434</v>
      </c>
      <c r="H1721" s="118"/>
      <c r="I1721" s="58" t="s">
        <v>7065</v>
      </c>
      <c r="J1721" s="115">
        <v>41376</v>
      </c>
      <c r="M1721" s="119" t="s">
        <v>2426</v>
      </c>
    </row>
    <row r="1722" spans="1:18" s="45" customFormat="1" ht="51.75">
      <c r="A1722" s="58" t="s">
        <v>1044</v>
      </c>
      <c r="B1722" s="58" t="s">
        <v>635</v>
      </c>
      <c r="C1722" s="26" t="s">
        <v>7434</v>
      </c>
      <c r="D1722" s="58"/>
      <c r="E1722" s="58" t="s">
        <v>7435</v>
      </c>
      <c r="F1722" s="58" t="s">
        <v>7436</v>
      </c>
      <c r="G1722" s="58" t="s">
        <v>28</v>
      </c>
      <c r="H1722" s="118">
        <v>46131</v>
      </c>
      <c r="I1722" s="58" t="s">
        <v>7065</v>
      </c>
      <c r="J1722" s="115">
        <v>41375</v>
      </c>
    </row>
    <row r="1723" spans="1:18" s="45" customFormat="1" ht="64.5">
      <c r="A1723" s="58" t="s">
        <v>7437</v>
      </c>
      <c r="B1723" s="58" t="s">
        <v>5366</v>
      </c>
      <c r="C1723" s="26" t="s">
        <v>7438</v>
      </c>
      <c r="D1723" s="58" t="s">
        <v>7439</v>
      </c>
      <c r="E1723" s="58" t="s">
        <v>7440</v>
      </c>
      <c r="F1723" s="58" t="s">
        <v>7441</v>
      </c>
      <c r="G1723" s="58" t="s">
        <v>28</v>
      </c>
      <c r="H1723" s="118">
        <v>47424</v>
      </c>
      <c r="I1723" s="58" t="s">
        <v>7065</v>
      </c>
      <c r="J1723" s="115">
        <v>41375</v>
      </c>
      <c r="M1723" s="119" t="s">
        <v>7397</v>
      </c>
    </row>
    <row r="1724" spans="1:18" s="45" customFormat="1" ht="179.25">
      <c r="A1724" s="119" t="s">
        <v>965</v>
      </c>
      <c r="B1724" s="119" t="s">
        <v>7442</v>
      </c>
      <c r="C1724" s="119" t="s">
        <v>7443</v>
      </c>
      <c r="D1724" s="119" t="s">
        <v>7444</v>
      </c>
      <c r="E1724" s="119" t="s">
        <v>7445</v>
      </c>
      <c r="F1724" s="119" t="s">
        <v>667</v>
      </c>
      <c r="G1724" s="119" t="s">
        <v>411</v>
      </c>
      <c r="H1724" s="170" t="s">
        <v>7446</v>
      </c>
      <c r="I1724" s="39" t="s">
        <v>621</v>
      </c>
      <c r="J1724" s="152">
        <v>41345</v>
      </c>
      <c r="M1724" s="119" t="s">
        <v>7447</v>
      </c>
      <c r="N1724" s="45" t="s">
        <v>3293</v>
      </c>
    </row>
    <row r="1725" spans="1:18" s="45" customFormat="1">
      <c r="H1725" s="118"/>
    </row>
    <row r="1726" spans="1:18" s="40" customFormat="1" ht="60">
      <c r="A1726" s="21" t="s">
        <v>2709</v>
      </c>
      <c r="B1726" s="21" t="s">
        <v>197</v>
      </c>
      <c r="C1726" s="40" t="s">
        <v>7448</v>
      </c>
      <c r="D1726" s="45" t="s">
        <v>7449</v>
      </c>
      <c r="E1726" s="45" t="s">
        <v>7450</v>
      </c>
      <c r="F1726" s="45" t="s">
        <v>568</v>
      </c>
      <c r="G1726" s="45" t="s">
        <v>38</v>
      </c>
      <c r="H1726" s="118">
        <v>98115</v>
      </c>
      <c r="I1726" s="21" t="s">
        <v>621</v>
      </c>
      <c r="J1726" s="109">
        <v>41072</v>
      </c>
      <c r="M1726" s="40" t="s">
        <v>7451</v>
      </c>
    </row>
    <row r="1727" spans="1:18" s="45" customFormat="1" ht="45">
      <c r="A1727" s="45" t="s">
        <v>7452</v>
      </c>
      <c r="B1727" s="45" t="s">
        <v>7453</v>
      </c>
      <c r="C1727" s="45" t="s">
        <v>7454</v>
      </c>
      <c r="D1727" s="45" t="s">
        <v>7455</v>
      </c>
      <c r="E1727" s="45" t="s">
        <v>7456</v>
      </c>
      <c r="F1727" s="45" t="s">
        <v>7457</v>
      </c>
      <c r="G1727" s="45" t="s">
        <v>710</v>
      </c>
      <c r="H1727" s="118">
        <v>80488</v>
      </c>
      <c r="I1727" s="39" t="s">
        <v>621</v>
      </c>
      <c r="J1727" s="115">
        <v>41396</v>
      </c>
    </row>
    <row r="1728" spans="1:18" s="45" customFormat="1" ht="128.25">
      <c r="A1728" s="45" t="s">
        <v>272</v>
      </c>
      <c r="B1728" s="45" t="s">
        <v>260</v>
      </c>
      <c r="C1728" s="45" t="s">
        <v>7458</v>
      </c>
      <c r="D1728" s="45" t="s">
        <v>7459</v>
      </c>
      <c r="E1728" s="45" t="s">
        <v>7460</v>
      </c>
      <c r="F1728" s="45" t="s">
        <v>7461</v>
      </c>
      <c r="G1728" s="45" t="s">
        <v>879</v>
      </c>
      <c r="H1728" s="118">
        <v>11776</v>
      </c>
      <c r="I1728" s="39" t="s">
        <v>621</v>
      </c>
      <c r="J1728" s="115">
        <v>41396</v>
      </c>
      <c r="M1728" s="119" t="s">
        <v>7462</v>
      </c>
    </row>
    <row r="1729" spans="1:17" s="45" customFormat="1">
      <c r="H1729" s="118"/>
    </row>
    <row r="1730" spans="1:17" s="45" customFormat="1" ht="51.75">
      <c r="A1730" s="58" t="s">
        <v>458</v>
      </c>
      <c r="B1730" s="58" t="s">
        <v>47</v>
      </c>
      <c r="C1730" s="58" t="s">
        <v>7463</v>
      </c>
      <c r="D1730" s="58" t="s">
        <v>7464</v>
      </c>
      <c r="F1730" s="58" t="s">
        <v>7465</v>
      </c>
      <c r="G1730" s="58" t="s">
        <v>411</v>
      </c>
      <c r="H1730" s="118"/>
      <c r="I1730" s="58" t="s">
        <v>7115</v>
      </c>
      <c r="J1730" s="178">
        <v>41391</v>
      </c>
    </row>
    <row r="1731" spans="1:17" s="45" customFormat="1" ht="51.75">
      <c r="A1731" s="58" t="s">
        <v>7466</v>
      </c>
      <c r="B1731" s="58" t="s">
        <v>7467</v>
      </c>
      <c r="C1731" s="58" t="s">
        <v>7468</v>
      </c>
      <c r="D1731" s="58" t="s">
        <v>7469</v>
      </c>
      <c r="F1731" s="58" t="s">
        <v>5524</v>
      </c>
      <c r="G1731" s="58" t="s">
        <v>411</v>
      </c>
      <c r="H1731" s="118"/>
      <c r="I1731" s="58" t="s">
        <v>7115</v>
      </c>
      <c r="J1731" s="178">
        <v>41391</v>
      </c>
    </row>
    <row r="1732" spans="1:17" s="45" customFormat="1" ht="51.75">
      <c r="A1732" s="58" t="s">
        <v>7470</v>
      </c>
      <c r="B1732" s="58" t="s">
        <v>7471</v>
      </c>
      <c r="C1732" s="58" t="s">
        <v>7472</v>
      </c>
      <c r="D1732" s="58" t="s">
        <v>7473</v>
      </c>
      <c r="F1732" s="58" t="s">
        <v>7474</v>
      </c>
      <c r="G1732" s="58" t="s">
        <v>411</v>
      </c>
      <c r="H1732" s="118"/>
      <c r="I1732" s="58" t="s">
        <v>7115</v>
      </c>
      <c r="J1732" s="178">
        <v>41391</v>
      </c>
    </row>
    <row r="1733" spans="1:17" s="45" customFormat="1" ht="51.75">
      <c r="A1733" s="58" t="s">
        <v>6331</v>
      </c>
      <c r="B1733" s="58" t="s">
        <v>7475</v>
      </c>
      <c r="C1733" s="58" t="s">
        <v>7476</v>
      </c>
      <c r="D1733" s="58" t="s">
        <v>7477</v>
      </c>
      <c r="F1733" s="58" t="s">
        <v>7478</v>
      </c>
      <c r="G1733" s="58" t="s">
        <v>411</v>
      </c>
      <c r="H1733" s="118"/>
      <c r="I1733" s="58" t="s">
        <v>7115</v>
      </c>
      <c r="J1733" s="178">
        <v>41391</v>
      </c>
    </row>
    <row r="1734" spans="1:17" s="45" customFormat="1" ht="51.75">
      <c r="A1734" s="58" t="s">
        <v>7479</v>
      </c>
      <c r="B1734" s="58" t="s">
        <v>7480</v>
      </c>
      <c r="C1734" s="58" t="s">
        <v>7481</v>
      </c>
      <c r="D1734" s="58" t="s">
        <v>7482</v>
      </c>
      <c r="F1734" s="58" t="s">
        <v>3198</v>
      </c>
      <c r="G1734" s="58" t="s">
        <v>411</v>
      </c>
      <c r="H1734" s="118"/>
      <c r="I1734" s="58" t="s">
        <v>7115</v>
      </c>
      <c r="J1734" s="178">
        <v>41391</v>
      </c>
    </row>
    <row r="1735" spans="1:17" s="45" customFormat="1" ht="51.75">
      <c r="A1735" s="58" t="s">
        <v>4706</v>
      </c>
      <c r="B1735" s="58" t="s">
        <v>7483</v>
      </c>
      <c r="C1735" s="58" t="s">
        <v>7484</v>
      </c>
      <c r="D1735" s="58" t="s">
        <v>7485</v>
      </c>
      <c r="F1735" s="58" t="s">
        <v>3065</v>
      </c>
      <c r="G1735" s="58" t="s">
        <v>411</v>
      </c>
      <c r="H1735" s="118"/>
      <c r="I1735" s="58" t="s">
        <v>7115</v>
      </c>
      <c r="J1735" s="178">
        <v>41391</v>
      </c>
    </row>
    <row r="1736" spans="1:17" s="45" customFormat="1" ht="60">
      <c r="A1736" s="45" t="s">
        <v>7486</v>
      </c>
      <c r="B1736" s="45" t="s">
        <v>165</v>
      </c>
      <c r="C1736" s="45" t="s">
        <v>7487</v>
      </c>
      <c r="D1736" s="45" t="s">
        <v>7488</v>
      </c>
      <c r="E1736" s="45" t="s">
        <v>7489</v>
      </c>
      <c r="F1736" s="45" t="s">
        <v>4076</v>
      </c>
      <c r="G1736" s="148" t="s">
        <v>148</v>
      </c>
      <c r="H1736" s="118">
        <v>61530</v>
      </c>
      <c r="I1736" s="148" t="s">
        <v>621</v>
      </c>
      <c r="J1736" s="115">
        <v>41396</v>
      </c>
    </row>
    <row r="1737" spans="1:17" s="45" customFormat="1" ht="45">
      <c r="A1737" s="45" t="s">
        <v>7490</v>
      </c>
      <c r="B1737" s="45" t="s">
        <v>5309</v>
      </c>
      <c r="C1737" s="45" t="s">
        <v>7491</v>
      </c>
      <c r="D1737" s="45" t="s">
        <v>7492</v>
      </c>
      <c r="E1737" s="45" t="s">
        <v>7493</v>
      </c>
      <c r="F1737" s="45" t="s">
        <v>1095</v>
      </c>
      <c r="G1737" s="45" t="s">
        <v>38</v>
      </c>
      <c r="H1737" s="118">
        <v>98407</v>
      </c>
      <c r="I1737" s="148" t="s">
        <v>621</v>
      </c>
      <c r="J1737" s="115">
        <v>41400</v>
      </c>
    </row>
    <row r="1738" spans="1:17" s="45" customFormat="1" ht="64.5">
      <c r="A1738" s="119" t="s">
        <v>7494</v>
      </c>
      <c r="B1738" s="45" t="s">
        <v>7099</v>
      </c>
      <c r="C1738" s="45" t="s">
        <v>7495</v>
      </c>
      <c r="D1738" s="45" t="s">
        <v>7496</v>
      </c>
      <c r="E1738" s="45" t="s">
        <v>7497</v>
      </c>
      <c r="F1738" s="58" t="s">
        <v>7498</v>
      </c>
      <c r="G1738" s="45" t="s">
        <v>349</v>
      </c>
      <c r="H1738" s="118">
        <v>96778</v>
      </c>
      <c r="I1738" s="148" t="s">
        <v>621</v>
      </c>
      <c r="J1738" s="115">
        <v>41400</v>
      </c>
      <c r="M1738" s="119" t="s">
        <v>7499</v>
      </c>
    </row>
    <row r="1739" spans="1:17" s="45" customFormat="1" ht="60">
      <c r="A1739" s="45" t="s">
        <v>7500</v>
      </c>
      <c r="B1739" s="45" t="s">
        <v>7501</v>
      </c>
      <c r="C1739" s="45" t="s">
        <v>7502</v>
      </c>
      <c r="H1739" s="118"/>
      <c r="I1739" s="21" t="s">
        <v>2903</v>
      </c>
      <c r="J1739" s="115">
        <v>41369</v>
      </c>
      <c r="Q1739" s="45" t="s">
        <v>7503</v>
      </c>
    </row>
    <row r="1740" spans="1:17" s="45" customFormat="1" ht="45">
      <c r="A1740" s="45" t="s">
        <v>7504</v>
      </c>
      <c r="B1740" s="45" t="s">
        <v>1223</v>
      </c>
      <c r="C1740" s="45" t="s">
        <v>7505</v>
      </c>
      <c r="D1740" s="45" t="s">
        <v>7506</v>
      </c>
      <c r="H1740" s="118"/>
      <c r="I1740" s="21" t="s">
        <v>621</v>
      </c>
      <c r="J1740" s="115">
        <v>41401</v>
      </c>
    </row>
    <row r="1741" spans="1:17" s="45" customFormat="1" ht="45">
      <c r="A1741" s="45" t="s">
        <v>7507</v>
      </c>
      <c r="B1741" s="45" t="s">
        <v>1082</v>
      </c>
      <c r="C1741" s="45" t="s">
        <v>7508</v>
      </c>
      <c r="D1741" s="45" t="s">
        <v>7509</v>
      </c>
      <c r="E1741" s="45" t="s">
        <v>7510</v>
      </c>
      <c r="F1741" s="45" t="s">
        <v>7511</v>
      </c>
      <c r="G1741" s="45" t="s">
        <v>2643</v>
      </c>
      <c r="H1741" s="118">
        <v>6238</v>
      </c>
      <c r="I1741" s="21" t="s">
        <v>621</v>
      </c>
      <c r="J1741" s="115">
        <v>41408</v>
      </c>
    </row>
    <row r="1742" spans="1:17" s="45" customFormat="1">
      <c r="H1742" s="118"/>
    </row>
    <row r="1743" spans="1:17" s="45" customFormat="1" ht="45">
      <c r="A1743" s="45" t="s">
        <v>7512</v>
      </c>
      <c r="B1743" s="45" t="s">
        <v>647</v>
      </c>
      <c r="C1743" s="45" t="s">
        <v>7513</v>
      </c>
      <c r="D1743" s="45" t="s">
        <v>7514</v>
      </c>
      <c r="E1743" s="45" t="s">
        <v>7515</v>
      </c>
      <c r="F1743" s="45" t="s">
        <v>7516</v>
      </c>
      <c r="G1743" s="45" t="s">
        <v>101</v>
      </c>
      <c r="H1743" s="118">
        <v>45044</v>
      </c>
      <c r="I1743" s="148" t="s">
        <v>621</v>
      </c>
      <c r="J1743" s="115">
        <v>41408</v>
      </c>
    </row>
    <row r="1744" spans="1:17" s="45" customFormat="1" ht="45">
      <c r="A1744" s="45" t="s">
        <v>7517</v>
      </c>
      <c r="B1744" s="45" t="s">
        <v>905</v>
      </c>
      <c r="C1744" s="45" t="s">
        <v>7518</v>
      </c>
      <c r="D1744" s="45" t="s">
        <v>7519</v>
      </c>
      <c r="E1744" s="45" t="s">
        <v>7520</v>
      </c>
      <c r="F1744" s="45" t="s">
        <v>7521</v>
      </c>
      <c r="G1744" s="45" t="s">
        <v>2136</v>
      </c>
      <c r="H1744" s="118">
        <v>85202</v>
      </c>
      <c r="I1744" s="148" t="s">
        <v>621</v>
      </c>
      <c r="J1744" s="115">
        <v>41414</v>
      </c>
    </row>
    <row r="1745" spans="1:23" s="45" customFormat="1" ht="60">
      <c r="A1745" s="45" t="s">
        <v>775</v>
      </c>
      <c r="B1745" s="45" t="s">
        <v>484</v>
      </c>
      <c r="C1745" s="45" t="s">
        <v>7522</v>
      </c>
      <c r="D1745" s="45" t="s">
        <v>7523</v>
      </c>
      <c r="E1745" s="45" t="s">
        <v>7524</v>
      </c>
      <c r="F1745" s="45" t="s">
        <v>7525</v>
      </c>
      <c r="G1745" s="45" t="s">
        <v>4415</v>
      </c>
      <c r="H1745" s="118">
        <v>42223</v>
      </c>
      <c r="I1745" s="148" t="s">
        <v>621</v>
      </c>
      <c r="J1745" s="115">
        <v>41414</v>
      </c>
    </row>
    <row r="1746" spans="1:23" s="45" customFormat="1" ht="217.5">
      <c r="A1746" s="106" t="s">
        <v>5262</v>
      </c>
      <c r="B1746" s="106" t="s">
        <v>5263</v>
      </c>
      <c r="C1746" s="106" t="s">
        <v>5264</v>
      </c>
      <c r="D1746" s="106" t="s">
        <v>5265</v>
      </c>
      <c r="E1746" s="106" t="s">
        <v>5266</v>
      </c>
      <c r="F1746" s="106" t="s">
        <v>76</v>
      </c>
      <c r="G1746" s="106" t="s">
        <v>38</v>
      </c>
      <c r="H1746" s="261">
        <v>98503</v>
      </c>
      <c r="I1746" s="106" t="s">
        <v>621</v>
      </c>
      <c r="J1746" s="222">
        <v>41002</v>
      </c>
      <c r="K1746" s="119"/>
      <c r="L1746" s="119"/>
      <c r="M1746" s="248" t="s">
        <v>7526</v>
      </c>
      <c r="N1746" s="119"/>
      <c r="O1746" s="119"/>
      <c r="P1746" s="119"/>
      <c r="Q1746" s="106" t="s">
        <v>466</v>
      </c>
      <c r="R1746" s="106" t="s">
        <v>7527</v>
      </c>
      <c r="S1746" s="119"/>
      <c r="T1746" s="119"/>
      <c r="U1746" s="119"/>
      <c r="V1746" s="119"/>
      <c r="W1746" s="119"/>
    </row>
    <row r="1747" spans="1:23" s="45" customFormat="1" ht="45">
      <c r="A1747" s="45" t="s">
        <v>7528</v>
      </c>
      <c r="B1747" s="45" t="s">
        <v>165</v>
      </c>
      <c r="C1747" s="45" t="s">
        <v>7529</v>
      </c>
      <c r="D1747" s="45" t="s">
        <v>7530</v>
      </c>
      <c r="E1747" s="45" t="s">
        <v>7531</v>
      </c>
      <c r="F1747" s="45" t="s">
        <v>7532</v>
      </c>
      <c r="G1747" s="45" t="s">
        <v>113</v>
      </c>
      <c r="H1747" s="118">
        <v>16601</v>
      </c>
      <c r="I1747" s="148" t="s">
        <v>621</v>
      </c>
      <c r="J1747" s="115">
        <v>41415</v>
      </c>
    </row>
    <row r="1748" spans="1:23" s="45" customFormat="1" ht="60">
      <c r="A1748" s="45" t="s">
        <v>1044</v>
      </c>
      <c r="B1748" s="45" t="s">
        <v>298</v>
      </c>
      <c r="C1748" s="45" t="s">
        <v>7533</v>
      </c>
      <c r="D1748" s="45" t="s">
        <v>7534</v>
      </c>
      <c r="E1748" s="45" t="s">
        <v>7535</v>
      </c>
      <c r="F1748" s="45" t="s">
        <v>76</v>
      </c>
      <c r="G1748" s="45" t="s">
        <v>38</v>
      </c>
      <c r="H1748" s="118">
        <v>98513</v>
      </c>
      <c r="I1748" s="148" t="s">
        <v>621</v>
      </c>
      <c r="J1748" s="115">
        <v>41417</v>
      </c>
    </row>
    <row r="1749" spans="1:23" s="45" customFormat="1" ht="45">
      <c r="A1749" s="45" t="s">
        <v>7536</v>
      </c>
      <c r="B1749" s="45" t="s">
        <v>1571</v>
      </c>
      <c r="C1749" s="45" t="s">
        <v>7537</v>
      </c>
      <c r="D1749" s="45" t="s">
        <v>7538</v>
      </c>
      <c r="E1749" s="45" t="s">
        <v>7539</v>
      </c>
      <c r="F1749" s="45" t="s">
        <v>2266</v>
      </c>
      <c r="G1749" s="45" t="s">
        <v>38</v>
      </c>
      <c r="H1749" s="118">
        <v>98372</v>
      </c>
      <c r="I1749" s="148" t="s">
        <v>621</v>
      </c>
      <c r="J1749" s="115">
        <v>41417</v>
      </c>
    </row>
    <row r="1750" spans="1:23" s="45" customFormat="1" ht="45">
      <c r="A1750" s="45" t="s">
        <v>7540</v>
      </c>
      <c r="B1750" s="45" t="s">
        <v>7541</v>
      </c>
      <c r="C1750" s="45" t="s">
        <v>7542</v>
      </c>
      <c r="D1750" s="45" t="s">
        <v>7543</v>
      </c>
      <c r="E1750" s="45" t="s">
        <v>7544</v>
      </c>
      <c r="F1750" s="45" t="s">
        <v>285</v>
      </c>
      <c r="G1750" s="45" t="s">
        <v>38</v>
      </c>
      <c r="H1750" s="118">
        <v>98685</v>
      </c>
      <c r="I1750" s="148" t="s">
        <v>621</v>
      </c>
      <c r="J1750" s="115">
        <v>41422</v>
      </c>
    </row>
    <row r="1751" spans="1:23" s="45" customFormat="1" ht="115.5">
      <c r="A1751" s="106" t="s">
        <v>7545</v>
      </c>
      <c r="B1751" s="106" t="s">
        <v>883</v>
      </c>
      <c r="C1751" s="106" t="s">
        <v>7546</v>
      </c>
      <c r="D1751" s="106" t="s">
        <v>7547</v>
      </c>
      <c r="E1751" s="106" t="s">
        <v>7548</v>
      </c>
      <c r="F1751" s="106" t="s">
        <v>3698</v>
      </c>
      <c r="G1751" s="106" t="s">
        <v>175</v>
      </c>
      <c r="H1751" s="261">
        <v>30824</v>
      </c>
      <c r="I1751" s="106" t="s">
        <v>621</v>
      </c>
      <c r="J1751" s="222">
        <v>41422</v>
      </c>
      <c r="K1751" s="119"/>
      <c r="L1751" s="119"/>
      <c r="M1751" s="248" t="s">
        <v>6222</v>
      </c>
      <c r="N1751" s="119"/>
      <c r="O1751" s="119"/>
      <c r="P1751" s="119"/>
      <c r="Q1751" s="119"/>
      <c r="R1751" s="106" t="s">
        <v>7549</v>
      </c>
      <c r="S1751" s="119"/>
      <c r="T1751" s="119"/>
      <c r="U1751" s="119"/>
      <c r="V1751" s="119"/>
      <c r="W1751" s="119"/>
    </row>
    <row r="1752" spans="1:23" s="45" customFormat="1" ht="60">
      <c r="A1752" s="45" t="s">
        <v>7550</v>
      </c>
      <c r="B1752" s="45" t="s">
        <v>1441</v>
      </c>
      <c r="C1752" s="45" t="s">
        <v>7551</v>
      </c>
      <c r="D1752" s="45" t="s">
        <v>7552</v>
      </c>
      <c r="E1752" s="45" t="s">
        <v>7553</v>
      </c>
      <c r="F1752" s="45" t="s">
        <v>7554</v>
      </c>
      <c r="G1752" s="45" t="s">
        <v>710</v>
      </c>
      <c r="H1752" s="118">
        <v>81211</v>
      </c>
      <c r="I1752" s="148" t="s">
        <v>621</v>
      </c>
      <c r="J1752" s="115">
        <v>41424</v>
      </c>
    </row>
    <row r="1753" spans="1:23" s="45" customFormat="1" ht="45">
      <c r="A1753" s="45" t="s">
        <v>7217</v>
      </c>
      <c r="B1753" s="45" t="s">
        <v>7555</v>
      </c>
      <c r="C1753" s="45" t="s">
        <v>7556</v>
      </c>
      <c r="D1753" s="45" t="s">
        <v>7557</v>
      </c>
      <c r="E1753" s="45" t="s">
        <v>7558</v>
      </c>
      <c r="F1753" s="45" t="s">
        <v>7559</v>
      </c>
      <c r="G1753" s="45" t="s">
        <v>101</v>
      </c>
      <c r="H1753" s="118">
        <v>43452</v>
      </c>
      <c r="I1753" s="148" t="s">
        <v>621</v>
      </c>
      <c r="J1753" s="115">
        <v>41424</v>
      </c>
    </row>
    <row r="1754" spans="1:23" s="45" customFormat="1" ht="26.25">
      <c r="A1754" s="112" t="s">
        <v>7560</v>
      </c>
      <c r="B1754" s="112" t="s">
        <v>184</v>
      </c>
      <c r="C1754" s="112" t="s">
        <v>7561</v>
      </c>
      <c r="H1754" s="118"/>
      <c r="I1754" s="148" t="s">
        <v>7562</v>
      </c>
      <c r="J1754" s="115">
        <v>41428</v>
      </c>
    </row>
    <row r="1755" spans="1:23" s="45" customFormat="1" ht="60">
      <c r="A1755" s="149" t="s">
        <v>7563</v>
      </c>
      <c r="B1755" s="149" t="s">
        <v>571</v>
      </c>
      <c r="E1755" s="149" t="s">
        <v>7564</v>
      </c>
      <c r="F1755" s="149" t="s">
        <v>430</v>
      </c>
      <c r="G1755" s="149" t="s">
        <v>254</v>
      </c>
      <c r="H1755" s="260">
        <v>97203</v>
      </c>
      <c r="I1755" s="148" t="s">
        <v>2525</v>
      </c>
      <c r="J1755" s="115">
        <v>41425</v>
      </c>
    </row>
    <row r="1756" spans="1:23" s="45" customFormat="1" ht="45">
      <c r="A1756" s="45" t="s">
        <v>7565</v>
      </c>
      <c r="B1756" s="45" t="s">
        <v>552</v>
      </c>
      <c r="C1756" s="45" t="s">
        <v>7566</v>
      </c>
      <c r="D1756" s="45" t="s">
        <v>7567</v>
      </c>
      <c r="E1756" s="45" t="s">
        <v>7568</v>
      </c>
      <c r="F1756" s="45" t="s">
        <v>7569</v>
      </c>
      <c r="G1756" s="45" t="s">
        <v>7570</v>
      </c>
      <c r="H1756" s="118">
        <v>82152</v>
      </c>
      <c r="I1756" s="148" t="s">
        <v>621</v>
      </c>
      <c r="J1756" s="115">
        <v>41431</v>
      </c>
    </row>
    <row r="1757" spans="1:23" s="45" customFormat="1">
      <c r="H1757" s="118"/>
    </row>
    <row r="1758" spans="1:23" s="45" customFormat="1" ht="45">
      <c r="A1758" s="45" t="s">
        <v>7571</v>
      </c>
      <c r="B1758" s="45" t="s">
        <v>1668</v>
      </c>
      <c r="C1758" s="45" t="s">
        <v>7572</v>
      </c>
      <c r="D1758" s="45" t="s">
        <v>7573</v>
      </c>
      <c r="E1758" s="45" t="s">
        <v>7574</v>
      </c>
      <c r="F1758" s="45" t="s">
        <v>7575</v>
      </c>
      <c r="G1758" s="45" t="s">
        <v>7576</v>
      </c>
      <c r="H1758" s="118">
        <v>55803</v>
      </c>
      <c r="I1758" s="148" t="s">
        <v>621</v>
      </c>
      <c r="J1758" s="115">
        <v>41437</v>
      </c>
    </row>
    <row r="1759" spans="1:23" s="45" customFormat="1" ht="45">
      <c r="A1759" s="45" t="s">
        <v>5214</v>
      </c>
      <c r="B1759" s="45" t="s">
        <v>475</v>
      </c>
      <c r="C1759" s="45" t="s">
        <v>7577</v>
      </c>
      <c r="D1759" s="45" t="s">
        <v>7578</v>
      </c>
      <c r="H1759" s="118"/>
      <c r="I1759" s="148" t="s">
        <v>621</v>
      </c>
      <c r="J1759" s="115">
        <v>41442</v>
      </c>
    </row>
    <row r="1760" spans="1:23" s="45" customFormat="1" ht="90">
      <c r="A1760" s="45" t="s">
        <v>7579</v>
      </c>
      <c r="B1760" s="45" t="s">
        <v>7580</v>
      </c>
      <c r="C1760" s="45" t="s">
        <v>7581</v>
      </c>
      <c r="D1760" s="45" t="s">
        <v>7582</v>
      </c>
      <c r="E1760" s="45" t="s">
        <v>7583</v>
      </c>
      <c r="F1760" s="45" t="s">
        <v>7584</v>
      </c>
      <c r="G1760" s="45" t="s">
        <v>2653</v>
      </c>
      <c r="H1760" s="118">
        <v>98304</v>
      </c>
      <c r="I1760" s="148" t="s">
        <v>621</v>
      </c>
      <c r="J1760" s="115">
        <v>41442</v>
      </c>
      <c r="M1760" s="45" t="s">
        <v>2827</v>
      </c>
    </row>
    <row r="1761" spans="1:23" s="45" customFormat="1" ht="105">
      <c r="A1761" s="21" t="s">
        <v>7585</v>
      </c>
      <c r="B1761" s="21" t="s">
        <v>1360</v>
      </c>
      <c r="C1761" s="75" t="s">
        <v>7586</v>
      </c>
      <c r="D1761" s="45" t="s">
        <v>7587</v>
      </c>
      <c r="E1761" s="45" t="s">
        <v>7588</v>
      </c>
      <c r="F1761" s="45" t="s">
        <v>568</v>
      </c>
      <c r="G1761" s="45" t="s">
        <v>38</v>
      </c>
      <c r="H1761" s="118">
        <v>98166</v>
      </c>
      <c r="I1761" s="39" t="s">
        <v>621</v>
      </c>
      <c r="J1761" s="115">
        <v>40735</v>
      </c>
      <c r="K1761" s="115"/>
      <c r="M1761" s="115" t="s">
        <v>7589</v>
      </c>
      <c r="R1761" s="45" t="s">
        <v>7590</v>
      </c>
    </row>
    <row r="1762" spans="1:23" s="45" customFormat="1" ht="48.75">
      <c r="A1762" s="150" t="s">
        <v>7591</v>
      </c>
      <c r="B1762" s="150" t="s">
        <v>7592</v>
      </c>
      <c r="C1762" s="75"/>
      <c r="E1762" s="150" t="s">
        <v>7593</v>
      </c>
      <c r="F1762" s="150" t="s">
        <v>934</v>
      </c>
      <c r="G1762" s="150" t="s">
        <v>335</v>
      </c>
      <c r="H1762" s="151">
        <v>75248</v>
      </c>
      <c r="I1762" s="39" t="s">
        <v>7215</v>
      </c>
      <c r="J1762" s="115">
        <v>41442</v>
      </c>
      <c r="K1762" s="115"/>
      <c r="M1762" s="115"/>
    </row>
    <row r="1763" spans="1:23" s="45" customFormat="1" ht="102.75">
      <c r="A1763" s="106" t="s">
        <v>7594</v>
      </c>
      <c r="B1763" s="106" t="s">
        <v>7595</v>
      </c>
      <c r="C1763" s="106" t="s">
        <v>7596</v>
      </c>
      <c r="D1763" s="106" t="s">
        <v>7597</v>
      </c>
      <c r="E1763" s="106" t="s">
        <v>7598</v>
      </c>
      <c r="F1763" s="106" t="s">
        <v>3337</v>
      </c>
      <c r="G1763" s="106" t="s">
        <v>38</v>
      </c>
      <c r="H1763" s="261">
        <v>98550</v>
      </c>
      <c r="I1763" s="106" t="s">
        <v>621</v>
      </c>
      <c r="J1763" s="222">
        <v>41443</v>
      </c>
      <c r="K1763" s="119"/>
      <c r="L1763" s="119"/>
      <c r="M1763" s="248" t="s">
        <v>7599</v>
      </c>
      <c r="N1763" s="119"/>
      <c r="O1763" s="119"/>
      <c r="P1763" s="119"/>
      <c r="Q1763" s="119"/>
      <c r="R1763" s="106"/>
      <c r="S1763" s="119"/>
      <c r="T1763" s="119"/>
      <c r="U1763" s="119"/>
      <c r="V1763" s="119"/>
      <c r="W1763" s="119"/>
    </row>
    <row r="1764" spans="1:23" s="45" customFormat="1" ht="60">
      <c r="A1764" s="45" t="s">
        <v>7600</v>
      </c>
      <c r="B1764" s="45" t="s">
        <v>438</v>
      </c>
      <c r="C1764" s="45" t="s">
        <v>7601</v>
      </c>
      <c r="D1764" s="45" t="s">
        <v>7602</v>
      </c>
      <c r="E1764" s="45" t="s">
        <v>7603</v>
      </c>
      <c r="F1764" s="45" t="s">
        <v>7353</v>
      </c>
      <c r="G1764" s="45" t="s">
        <v>28</v>
      </c>
      <c r="H1764" s="118">
        <v>47164</v>
      </c>
      <c r="I1764" s="39" t="s">
        <v>621</v>
      </c>
      <c r="J1764" s="115">
        <v>41443</v>
      </c>
    </row>
    <row r="1765" spans="1:23" s="45" customFormat="1" ht="225">
      <c r="A1765" s="45" t="s">
        <v>7604</v>
      </c>
      <c r="B1765" s="45" t="s">
        <v>2279</v>
      </c>
      <c r="C1765" s="45" t="s">
        <v>7605</v>
      </c>
      <c r="D1765" s="45" t="s">
        <v>7606</v>
      </c>
      <c r="E1765" s="45" t="s">
        <v>7607</v>
      </c>
      <c r="F1765" s="45" t="s">
        <v>7608</v>
      </c>
      <c r="G1765" s="45" t="s">
        <v>7576</v>
      </c>
      <c r="H1765" s="118">
        <v>55038</v>
      </c>
      <c r="I1765" s="39" t="s">
        <v>621</v>
      </c>
      <c r="J1765" s="115">
        <v>41443</v>
      </c>
      <c r="R1765" s="45" t="s">
        <v>7609</v>
      </c>
    </row>
    <row r="1766" spans="1:23" s="45" customFormat="1" ht="39">
      <c r="A1766" s="112" t="s">
        <v>534</v>
      </c>
      <c r="B1766" s="112" t="s">
        <v>1314</v>
      </c>
      <c r="C1766" s="112" t="s">
        <v>7610</v>
      </c>
      <c r="H1766" s="118"/>
      <c r="I1766" s="39" t="s">
        <v>2129</v>
      </c>
      <c r="J1766" s="115">
        <v>41445</v>
      </c>
    </row>
    <row r="1767" spans="1:23" s="45" customFormat="1">
      <c r="H1767" s="118"/>
    </row>
    <row r="1768" spans="1:23" s="45" customFormat="1" ht="270">
      <c r="A1768" s="119" t="s">
        <v>7611</v>
      </c>
      <c r="B1768" s="119" t="s">
        <v>7612</v>
      </c>
      <c r="C1768" s="119" t="s">
        <v>7613</v>
      </c>
      <c r="G1768" s="119" t="s">
        <v>38</v>
      </c>
      <c r="H1768" s="118"/>
      <c r="I1768" s="39" t="s">
        <v>107</v>
      </c>
      <c r="J1768" s="115">
        <v>41450</v>
      </c>
      <c r="M1768" s="45" t="s">
        <v>7614</v>
      </c>
      <c r="N1768" s="45" t="s">
        <v>7615</v>
      </c>
      <c r="R1768" s="45" t="s">
        <v>7616</v>
      </c>
    </row>
    <row r="1769" spans="1:23" s="45" customFormat="1" ht="45">
      <c r="A1769" s="45" t="s">
        <v>556</v>
      </c>
      <c r="B1769" s="45" t="s">
        <v>2838</v>
      </c>
      <c r="C1769" s="35" t="s">
        <v>7617</v>
      </c>
      <c r="D1769" s="45" t="s">
        <v>7618</v>
      </c>
      <c r="E1769" s="45" t="s">
        <v>7619</v>
      </c>
      <c r="F1769" s="45" t="s">
        <v>7620</v>
      </c>
      <c r="G1769" s="119" t="s">
        <v>38</v>
      </c>
      <c r="H1769" s="118">
        <v>98327</v>
      </c>
      <c r="I1769" s="39" t="s">
        <v>621</v>
      </c>
      <c r="J1769" s="115">
        <v>41451</v>
      </c>
      <c r="R1769" s="45" t="s">
        <v>7621</v>
      </c>
    </row>
    <row r="1770" spans="1:23" s="45" customFormat="1" ht="39">
      <c r="A1770" s="150" t="s">
        <v>3062</v>
      </c>
      <c r="B1770" s="150" t="s">
        <v>804</v>
      </c>
      <c r="F1770" s="150" t="s">
        <v>1226</v>
      </c>
      <c r="G1770" s="150" t="s">
        <v>254</v>
      </c>
      <c r="H1770" s="151">
        <v>97333</v>
      </c>
      <c r="I1770" s="39" t="s">
        <v>7215</v>
      </c>
      <c r="J1770" s="115">
        <v>41451</v>
      </c>
    </row>
    <row r="1771" spans="1:23" s="45" customFormat="1" ht="45">
      <c r="A1771" s="45" t="s">
        <v>6256</v>
      </c>
      <c r="B1771" s="45" t="s">
        <v>3791</v>
      </c>
      <c r="C1771" s="45" t="s">
        <v>7622</v>
      </c>
      <c r="D1771" s="45" t="s">
        <v>7623</v>
      </c>
      <c r="E1771" s="45" t="s">
        <v>7624</v>
      </c>
      <c r="F1771" s="45" t="s">
        <v>2143</v>
      </c>
      <c r="G1771" s="45" t="s">
        <v>767</v>
      </c>
      <c r="H1771" s="118">
        <v>52556</v>
      </c>
      <c r="I1771" s="39" t="s">
        <v>621</v>
      </c>
      <c r="J1771" s="115">
        <v>41456</v>
      </c>
    </row>
    <row r="1772" spans="1:23" s="45" customFormat="1" ht="39">
      <c r="A1772" s="150" t="s">
        <v>7625</v>
      </c>
      <c r="B1772" s="150" t="s">
        <v>298</v>
      </c>
      <c r="E1772" s="150" t="s">
        <v>7626</v>
      </c>
      <c r="F1772" s="150" t="s">
        <v>7627</v>
      </c>
      <c r="G1772" s="150" t="s">
        <v>113</v>
      </c>
      <c r="H1772" s="151">
        <v>19465</v>
      </c>
      <c r="I1772" s="39" t="s">
        <v>7215</v>
      </c>
      <c r="J1772" s="115">
        <v>41456</v>
      </c>
    </row>
    <row r="1773" spans="1:23" s="45" customFormat="1" ht="39">
      <c r="A1773" s="150" t="s">
        <v>7628</v>
      </c>
      <c r="B1773" s="150" t="s">
        <v>7629</v>
      </c>
      <c r="E1773" s="150" t="s">
        <v>7630</v>
      </c>
      <c r="F1773" s="150" t="s">
        <v>7631</v>
      </c>
      <c r="G1773" s="150" t="s">
        <v>879</v>
      </c>
      <c r="H1773" s="151">
        <v>13084</v>
      </c>
      <c r="I1773" s="39" t="s">
        <v>7215</v>
      </c>
      <c r="J1773" s="115">
        <v>41456</v>
      </c>
    </row>
    <row r="1774" spans="1:23" s="45" customFormat="1" ht="45">
      <c r="A1774" s="45" t="s">
        <v>7632</v>
      </c>
      <c r="B1774" s="45" t="s">
        <v>7633</v>
      </c>
      <c r="C1774" s="45" t="s">
        <v>7634</v>
      </c>
      <c r="H1774" s="118"/>
      <c r="I1774" s="39" t="s">
        <v>2129</v>
      </c>
      <c r="J1774" s="115">
        <v>41456</v>
      </c>
    </row>
    <row r="1775" spans="1:23" s="45" customFormat="1" ht="45">
      <c r="A1775" s="45" t="s">
        <v>7635</v>
      </c>
      <c r="B1775" s="45" t="s">
        <v>7636</v>
      </c>
      <c r="C1775" s="45" t="s">
        <v>7637</v>
      </c>
      <c r="H1775" s="118"/>
      <c r="I1775" s="39" t="s">
        <v>2129</v>
      </c>
      <c r="J1775" s="115">
        <v>41456</v>
      </c>
    </row>
    <row r="1776" spans="1:23" s="45" customFormat="1" ht="39">
      <c r="A1776" s="150" t="s">
        <v>7638</v>
      </c>
      <c r="B1776" s="150" t="s">
        <v>831</v>
      </c>
      <c r="E1776" s="150" t="s">
        <v>7639</v>
      </c>
      <c r="F1776" s="150" t="s">
        <v>7640</v>
      </c>
      <c r="G1776" s="150" t="s">
        <v>3476</v>
      </c>
      <c r="H1776" s="151">
        <v>92626</v>
      </c>
      <c r="I1776" s="39" t="s">
        <v>7215</v>
      </c>
      <c r="J1776" s="115">
        <v>41457</v>
      </c>
    </row>
    <row r="1777" spans="1:18" s="45" customFormat="1" ht="45">
      <c r="A1777" s="45" t="s">
        <v>7641</v>
      </c>
      <c r="B1777" s="45" t="s">
        <v>7642</v>
      </c>
      <c r="C1777" s="45" t="s">
        <v>7643</v>
      </c>
      <c r="D1777" s="45" t="s">
        <v>7644</v>
      </c>
      <c r="E1777" s="45" t="s">
        <v>7645</v>
      </c>
      <c r="F1777" s="45" t="s">
        <v>7646</v>
      </c>
      <c r="G1777" s="45" t="s">
        <v>101</v>
      </c>
      <c r="H1777" s="118">
        <v>43542</v>
      </c>
      <c r="I1777" s="39" t="s">
        <v>621</v>
      </c>
      <c r="J1777" s="115">
        <v>41457</v>
      </c>
    </row>
    <row r="1778" spans="1:18" s="45" customFormat="1" ht="45">
      <c r="A1778" s="45" t="s">
        <v>170</v>
      </c>
      <c r="B1778" s="45" t="s">
        <v>635</v>
      </c>
      <c r="C1778" s="45" t="s">
        <v>7647</v>
      </c>
      <c r="D1778" s="45" t="s">
        <v>7648</v>
      </c>
      <c r="E1778" s="45" t="s">
        <v>7649</v>
      </c>
      <c r="F1778" s="45" t="s">
        <v>5353</v>
      </c>
      <c r="G1778" s="45" t="s">
        <v>450</v>
      </c>
      <c r="H1778" s="118">
        <v>37040</v>
      </c>
      <c r="I1778" s="39" t="s">
        <v>7215</v>
      </c>
      <c r="J1778" s="115">
        <v>41467</v>
      </c>
    </row>
    <row r="1779" spans="1:18" s="45" customFormat="1" ht="39">
      <c r="A1779" s="45" t="s">
        <v>7650</v>
      </c>
      <c r="B1779" s="45" t="s">
        <v>6010</v>
      </c>
      <c r="E1779" s="45" t="s">
        <v>7651</v>
      </c>
      <c r="F1779" s="150" t="s">
        <v>7652</v>
      </c>
      <c r="G1779" s="150" t="s">
        <v>101</v>
      </c>
      <c r="H1779" s="151">
        <v>44089</v>
      </c>
      <c r="I1779" s="39" t="s">
        <v>7215</v>
      </c>
      <c r="J1779" s="115">
        <v>41465</v>
      </c>
    </row>
    <row r="1780" spans="1:18" s="45" customFormat="1" ht="45">
      <c r="A1780" s="45" t="s">
        <v>7653</v>
      </c>
      <c r="B1780" s="45" t="s">
        <v>7654</v>
      </c>
      <c r="C1780" s="45" t="s">
        <v>7655</v>
      </c>
      <c r="D1780" s="45" t="s">
        <v>7656</v>
      </c>
      <c r="E1780" s="45" t="s">
        <v>7657</v>
      </c>
      <c r="F1780" s="45" t="s">
        <v>7658</v>
      </c>
      <c r="G1780" s="45" t="s">
        <v>7377</v>
      </c>
      <c r="H1780" s="118">
        <v>1810</v>
      </c>
      <c r="I1780" s="39" t="s">
        <v>621</v>
      </c>
      <c r="J1780" s="115">
        <v>41470</v>
      </c>
    </row>
    <row r="1781" spans="1:18" s="45" customFormat="1" ht="60">
      <c r="A1781" s="45" t="s">
        <v>2832</v>
      </c>
      <c r="B1781" s="45" t="s">
        <v>7659</v>
      </c>
      <c r="C1781" s="45" t="s">
        <v>7660</v>
      </c>
      <c r="D1781" t="s">
        <v>7661</v>
      </c>
      <c r="F1781" s="45" t="s">
        <v>7662</v>
      </c>
      <c r="G1781" s="45" t="s">
        <v>38</v>
      </c>
      <c r="H1781" s="118"/>
      <c r="I1781" s="40" t="s">
        <v>2630</v>
      </c>
      <c r="J1781" s="5">
        <v>41258</v>
      </c>
      <c r="M1781" s="45" t="s">
        <v>7663</v>
      </c>
      <c r="N1781" s="45" t="s">
        <v>7664</v>
      </c>
      <c r="O1781" s="45" t="s">
        <v>7665</v>
      </c>
      <c r="P1781" s="119" t="s">
        <v>466</v>
      </c>
      <c r="R1781" s="45" t="s">
        <v>7666</v>
      </c>
    </row>
    <row r="1782" spans="1:18" s="45" customFormat="1" ht="60">
      <c r="A1782" s="45" t="s">
        <v>7667</v>
      </c>
      <c r="B1782" s="45" t="s">
        <v>7668</v>
      </c>
      <c r="C1782" s="45" t="s">
        <v>7669</v>
      </c>
      <c r="D1782" s="45" t="s">
        <v>7670</v>
      </c>
      <c r="E1782" s="45" t="s">
        <v>7671</v>
      </c>
      <c r="F1782" s="45" t="s">
        <v>7672</v>
      </c>
      <c r="G1782" s="45" t="s">
        <v>38</v>
      </c>
      <c r="H1782" s="118">
        <v>98284</v>
      </c>
      <c r="I1782" s="148" t="s">
        <v>621</v>
      </c>
      <c r="J1782" s="115">
        <v>41472</v>
      </c>
    </row>
    <row r="1783" spans="1:18" s="45" customFormat="1" ht="77.25">
      <c r="A1783" s="45" t="s">
        <v>7673</v>
      </c>
      <c r="B1783" s="45" t="s">
        <v>1407</v>
      </c>
      <c r="C1783" s="45" t="s">
        <v>7674</v>
      </c>
      <c r="D1783" s="45" t="s">
        <v>7675</v>
      </c>
      <c r="F1783" s="45" t="s">
        <v>5785</v>
      </c>
      <c r="G1783" s="45" t="s">
        <v>44</v>
      </c>
      <c r="H1783" s="118"/>
      <c r="I1783" s="39" t="s">
        <v>107</v>
      </c>
      <c r="J1783" s="115">
        <v>41474</v>
      </c>
      <c r="O1783" s="45" t="s">
        <v>7676</v>
      </c>
      <c r="R1783" s="119" t="s">
        <v>7677</v>
      </c>
    </row>
    <row r="1784" spans="1:18" s="45" customFormat="1" ht="45">
      <c r="A1784" s="45" t="s">
        <v>279</v>
      </c>
      <c r="B1784" s="45" t="s">
        <v>7678</v>
      </c>
      <c r="C1784" s="45" t="s">
        <v>7679</v>
      </c>
      <c r="D1784" s="45" t="s">
        <v>7680</v>
      </c>
      <c r="E1784" s="45" t="s">
        <v>7681</v>
      </c>
      <c r="F1784" s="45" t="s">
        <v>7682</v>
      </c>
      <c r="G1784" s="45" t="s">
        <v>2104</v>
      </c>
      <c r="H1784" s="118">
        <v>84057</v>
      </c>
      <c r="I1784" s="148" t="s">
        <v>621</v>
      </c>
      <c r="J1784" s="115">
        <v>41477</v>
      </c>
    </row>
    <row r="1785" spans="1:18" s="45" customFormat="1" ht="45">
      <c r="A1785" s="45" t="s">
        <v>7683</v>
      </c>
      <c r="B1785" s="45" t="s">
        <v>7684</v>
      </c>
      <c r="C1785" s="45" t="s">
        <v>7685</v>
      </c>
      <c r="D1785" s="45" t="s">
        <v>7686</v>
      </c>
      <c r="E1785" s="45" t="s">
        <v>7687</v>
      </c>
      <c r="F1785" s="45" t="s">
        <v>7688</v>
      </c>
      <c r="G1785" s="45" t="s">
        <v>879</v>
      </c>
      <c r="H1785" s="118">
        <v>12526</v>
      </c>
      <c r="I1785" s="148" t="s">
        <v>621</v>
      </c>
      <c r="J1785" s="115">
        <v>41484</v>
      </c>
    </row>
    <row r="1786" spans="1:18" s="45" customFormat="1" ht="60">
      <c r="A1786" s="45" t="s">
        <v>196</v>
      </c>
      <c r="B1786" s="45" t="s">
        <v>1039</v>
      </c>
      <c r="C1786" s="45" t="s">
        <v>7689</v>
      </c>
      <c r="D1786" s="45" t="s">
        <v>7690</v>
      </c>
      <c r="E1786" s="45" t="s">
        <v>7691</v>
      </c>
      <c r="F1786" s="45" t="s">
        <v>2172</v>
      </c>
      <c r="G1786" s="45" t="s">
        <v>38</v>
      </c>
      <c r="H1786" s="118">
        <v>98541</v>
      </c>
      <c r="I1786" s="148" t="s">
        <v>621</v>
      </c>
      <c r="J1786" s="115">
        <v>41486</v>
      </c>
      <c r="M1786" s="262" t="s">
        <v>7692</v>
      </c>
      <c r="N1786" s="262"/>
      <c r="O1786" s="45" t="s">
        <v>7693</v>
      </c>
      <c r="R1786" s="262" t="s">
        <v>7694</v>
      </c>
    </row>
    <row r="1787" spans="1:18" s="45" customFormat="1">
      <c r="H1787" s="118"/>
    </row>
    <row r="1788" spans="1:18" s="45" customFormat="1" ht="45">
      <c r="A1788" s="45" t="s">
        <v>7695</v>
      </c>
      <c r="B1788" s="45" t="s">
        <v>188</v>
      </c>
      <c r="C1788" s="45" t="s">
        <v>7696</v>
      </c>
      <c r="D1788" s="45" t="s">
        <v>7697</v>
      </c>
      <c r="E1788" s="45" t="s">
        <v>7698</v>
      </c>
      <c r="F1788" s="45" t="s">
        <v>5348</v>
      </c>
      <c r="G1788" s="45" t="s">
        <v>38</v>
      </c>
      <c r="H1788" s="118">
        <v>98632</v>
      </c>
      <c r="I1788" s="148" t="s">
        <v>621</v>
      </c>
      <c r="J1788" s="115">
        <v>41488</v>
      </c>
    </row>
    <row r="1789" spans="1:18" s="45" customFormat="1" ht="45">
      <c r="A1789" s="45" t="s">
        <v>7699</v>
      </c>
      <c r="B1789" s="45" t="s">
        <v>7700</v>
      </c>
      <c r="C1789" s="45" t="s">
        <v>7701</v>
      </c>
      <c r="D1789" s="45" t="s">
        <v>7702</v>
      </c>
      <c r="H1789" s="118"/>
      <c r="I1789" s="148" t="s">
        <v>2129</v>
      </c>
      <c r="J1789" s="115">
        <v>41491</v>
      </c>
    </row>
    <row r="1790" spans="1:18" s="45" customFormat="1" ht="192">
      <c r="A1790" s="45" t="s">
        <v>753</v>
      </c>
      <c r="B1790" s="45" t="s">
        <v>7703</v>
      </c>
      <c r="C1790" s="45" t="s">
        <v>7704</v>
      </c>
      <c r="D1790" s="45" t="s">
        <v>7705</v>
      </c>
      <c r="E1790" s="45" t="s">
        <v>7706</v>
      </c>
      <c r="F1790" s="45" t="s">
        <v>7707</v>
      </c>
      <c r="G1790" s="45" t="s">
        <v>254</v>
      </c>
      <c r="H1790" s="118" t="s">
        <v>7708</v>
      </c>
      <c r="I1790" s="148" t="s">
        <v>621</v>
      </c>
      <c r="J1790" s="115">
        <v>41337</v>
      </c>
      <c r="M1790" s="119" t="s">
        <v>7709</v>
      </c>
      <c r="N1790" s="45" t="s">
        <v>7710</v>
      </c>
    </row>
    <row r="1791" spans="1:18" s="45" customFormat="1" ht="90">
      <c r="A1791" s="112" t="s">
        <v>7711</v>
      </c>
      <c r="B1791" s="112" t="s">
        <v>7712</v>
      </c>
      <c r="C1791" s="112" t="s">
        <v>7713</v>
      </c>
      <c r="H1791" s="118"/>
      <c r="I1791" s="45" t="s">
        <v>1893</v>
      </c>
      <c r="J1791" s="115">
        <v>41330</v>
      </c>
      <c r="M1791" s="119" t="s">
        <v>7714</v>
      </c>
    </row>
    <row r="1792" spans="1:18" s="45" customFormat="1" ht="243">
      <c r="A1792" s="45" t="s">
        <v>1956</v>
      </c>
      <c r="B1792" s="119" t="s">
        <v>7715</v>
      </c>
      <c r="C1792" s="45" t="s">
        <v>7716</v>
      </c>
      <c r="D1792" s="45" t="s">
        <v>7717</v>
      </c>
      <c r="E1792" s="45" t="s">
        <v>7718</v>
      </c>
      <c r="F1792" s="45" t="s">
        <v>7719</v>
      </c>
      <c r="G1792" s="45" t="s">
        <v>38</v>
      </c>
      <c r="H1792" s="118">
        <v>98387</v>
      </c>
      <c r="I1792" s="45" t="s">
        <v>621</v>
      </c>
      <c r="J1792" s="115">
        <v>41227</v>
      </c>
      <c r="M1792" s="119" t="s">
        <v>7720</v>
      </c>
      <c r="N1792" s="45" t="s">
        <v>627</v>
      </c>
    </row>
    <row r="1793" spans="1:23" s="45" customFormat="1" ht="319.5">
      <c r="A1793" s="21" t="s">
        <v>7721</v>
      </c>
      <c r="B1793" s="21" t="s">
        <v>1700</v>
      </c>
      <c r="C1793" s="45" t="s">
        <v>7722</v>
      </c>
      <c r="D1793" s="148" t="s">
        <v>7723</v>
      </c>
      <c r="H1793" s="118"/>
      <c r="I1793" s="21" t="s">
        <v>477</v>
      </c>
      <c r="J1793" s="115">
        <v>41078</v>
      </c>
      <c r="M1793" s="119" t="s">
        <v>7724</v>
      </c>
      <c r="N1793" s="45" t="s">
        <v>7725</v>
      </c>
      <c r="R1793" s="119" t="s">
        <v>7726</v>
      </c>
    </row>
    <row r="1794" spans="1:23" s="45" customFormat="1" ht="60">
      <c r="A1794" s="45" t="s">
        <v>7727</v>
      </c>
      <c r="B1794" s="45" t="s">
        <v>260</v>
      </c>
      <c r="C1794" s="45" t="s">
        <v>7728</v>
      </c>
      <c r="F1794" s="45" t="s">
        <v>130</v>
      </c>
      <c r="G1794" s="45" t="s">
        <v>38</v>
      </c>
      <c r="H1794" s="118"/>
      <c r="I1794" s="21" t="s">
        <v>289</v>
      </c>
      <c r="J1794" s="115">
        <v>41494</v>
      </c>
      <c r="M1794" s="45" t="s">
        <v>2766</v>
      </c>
      <c r="N1794" s="45" t="s">
        <v>7729</v>
      </c>
      <c r="O1794" s="45" t="s">
        <v>7730</v>
      </c>
      <c r="Q1794" s="45" t="s">
        <v>466</v>
      </c>
    </row>
    <row r="1795" spans="1:23" s="45" customFormat="1" ht="45">
      <c r="A1795" s="45" t="s">
        <v>556</v>
      </c>
      <c r="B1795" s="45" t="s">
        <v>5211</v>
      </c>
      <c r="C1795" s="45" t="s">
        <v>7731</v>
      </c>
      <c r="H1795" s="118"/>
      <c r="I1795" s="21" t="s">
        <v>2129</v>
      </c>
      <c r="J1795" s="115">
        <v>41493</v>
      </c>
    </row>
    <row r="1796" spans="1:23" s="45" customFormat="1" ht="45">
      <c r="A1796" s="45" t="s">
        <v>4394</v>
      </c>
      <c r="B1796" s="45" t="s">
        <v>7732</v>
      </c>
      <c r="C1796" s="45" t="s">
        <v>7733</v>
      </c>
      <c r="D1796" s="45" t="s">
        <v>7734</v>
      </c>
      <c r="E1796" s="45" t="s">
        <v>7735</v>
      </c>
      <c r="F1796" s="45" t="s">
        <v>7736</v>
      </c>
      <c r="G1796" s="45" t="s">
        <v>879</v>
      </c>
      <c r="H1796" s="118">
        <v>13078</v>
      </c>
      <c r="I1796" s="45" t="s">
        <v>621</v>
      </c>
      <c r="J1796" s="115">
        <v>41498</v>
      </c>
    </row>
    <row r="1797" spans="1:23" s="45" customFormat="1" ht="128.25">
      <c r="A1797" s="106" t="s">
        <v>387</v>
      </c>
      <c r="B1797" s="106" t="s">
        <v>4699</v>
      </c>
      <c r="C1797" s="106" t="s">
        <v>7737</v>
      </c>
      <c r="D1797" s="106" t="s">
        <v>7738</v>
      </c>
      <c r="E1797" s="106" t="s">
        <v>7739</v>
      </c>
      <c r="F1797" s="106" t="s">
        <v>875</v>
      </c>
      <c r="G1797" s="106" t="s">
        <v>871</v>
      </c>
      <c r="H1797" s="119"/>
      <c r="I1797" s="106" t="s">
        <v>621</v>
      </c>
      <c r="J1797" s="222">
        <v>41498</v>
      </c>
      <c r="K1797" s="106" t="s">
        <v>7740</v>
      </c>
      <c r="L1797" s="119"/>
      <c r="M1797" s="248" t="s">
        <v>6222</v>
      </c>
      <c r="N1797" s="119"/>
      <c r="O1797" s="119"/>
      <c r="P1797" s="119"/>
      <c r="Q1797" s="119"/>
      <c r="R1797" s="106" t="s">
        <v>7741</v>
      </c>
      <c r="S1797" s="119"/>
      <c r="T1797" s="119"/>
      <c r="U1797" s="119"/>
      <c r="V1797" s="119"/>
      <c r="W1797" s="119"/>
    </row>
    <row r="1798" spans="1:23" s="45" customFormat="1" ht="45">
      <c r="A1798" s="45" t="s">
        <v>7742</v>
      </c>
      <c r="B1798" s="25" t="s">
        <v>534</v>
      </c>
      <c r="C1798" s="45" t="s">
        <v>7743</v>
      </c>
      <c r="F1798" s="45" t="s">
        <v>130</v>
      </c>
      <c r="G1798" s="45" t="s">
        <v>38</v>
      </c>
      <c r="H1798" s="118"/>
      <c r="I1798" s="45" t="s">
        <v>107</v>
      </c>
      <c r="J1798" s="115">
        <v>41498</v>
      </c>
      <c r="Q1798" s="45" t="s">
        <v>466</v>
      </c>
    </row>
    <row r="1799" spans="1:23" s="45" customFormat="1" ht="45">
      <c r="A1799" s="45" t="s">
        <v>1896</v>
      </c>
      <c r="B1799" s="45" t="s">
        <v>635</v>
      </c>
      <c r="C1799" s="45" t="s">
        <v>7744</v>
      </c>
      <c r="D1799" s="45" t="s">
        <v>7745</v>
      </c>
      <c r="E1799" s="45" t="s">
        <v>7746</v>
      </c>
      <c r="F1799" s="45" t="s">
        <v>7747</v>
      </c>
      <c r="G1799" s="45" t="s">
        <v>7748</v>
      </c>
      <c r="H1799" s="118">
        <v>21638</v>
      </c>
      <c r="I1799" s="45" t="s">
        <v>621</v>
      </c>
      <c r="J1799" s="115">
        <v>41500</v>
      </c>
    </row>
    <row r="1800" spans="1:23" s="45" customFormat="1" ht="45">
      <c r="A1800" s="45" t="s">
        <v>6063</v>
      </c>
      <c r="B1800" s="45" t="s">
        <v>7749</v>
      </c>
      <c r="C1800" s="45" t="s">
        <v>7750</v>
      </c>
      <c r="D1800" s="45" t="s">
        <v>7751</v>
      </c>
      <c r="E1800" s="45" t="s">
        <v>7752</v>
      </c>
      <c r="F1800" s="45" t="s">
        <v>285</v>
      </c>
      <c r="G1800" s="45" t="s">
        <v>38</v>
      </c>
      <c r="H1800" s="118">
        <v>98663</v>
      </c>
      <c r="I1800" s="45" t="s">
        <v>621</v>
      </c>
      <c r="J1800" s="115">
        <v>41502</v>
      </c>
    </row>
    <row r="1801" spans="1:23" s="45" customFormat="1" ht="60">
      <c r="A1801" s="45" t="s">
        <v>7753</v>
      </c>
      <c r="B1801" s="45" t="s">
        <v>1564</v>
      </c>
      <c r="C1801" s="45" t="s">
        <v>7754</v>
      </c>
      <c r="D1801" s="45" t="s">
        <v>7755</v>
      </c>
      <c r="E1801" s="45" t="s">
        <v>7756</v>
      </c>
      <c r="F1801" s="45" t="s">
        <v>7757</v>
      </c>
      <c r="G1801" s="45" t="s">
        <v>148</v>
      </c>
      <c r="H1801" s="118">
        <v>60099</v>
      </c>
      <c r="I1801" s="45" t="s">
        <v>621</v>
      </c>
      <c r="J1801" s="115">
        <v>41502</v>
      </c>
    </row>
    <row r="1802" spans="1:23" s="45" customFormat="1" ht="45">
      <c r="A1802" s="45" t="s">
        <v>7758</v>
      </c>
      <c r="B1802" s="45" t="s">
        <v>155</v>
      </c>
      <c r="C1802" s="45" t="s">
        <v>7759</v>
      </c>
      <c r="D1802" s="45" t="s">
        <v>7760</v>
      </c>
      <c r="H1802" s="118"/>
      <c r="I1802" s="45" t="s">
        <v>2129</v>
      </c>
      <c r="J1802" s="115">
        <v>41501</v>
      </c>
    </row>
    <row r="1803" spans="1:23" s="45" customFormat="1" ht="39">
      <c r="A1803" s="112" t="s">
        <v>7761</v>
      </c>
      <c r="B1803" s="112" t="s">
        <v>3204</v>
      </c>
      <c r="C1803" s="112" t="s">
        <v>7762</v>
      </c>
      <c r="H1803" s="118"/>
      <c r="I1803" s="45" t="s">
        <v>2129</v>
      </c>
      <c r="J1803" s="115">
        <v>41501</v>
      </c>
    </row>
    <row r="1804" spans="1:23" s="45" customFormat="1" ht="75">
      <c r="A1804" s="45" t="s">
        <v>7763</v>
      </c>
      <c r="B1804" s="45" t="s">
        <v>2269</v>
      </c>
      <c r="C1804" s="45" t="s">
        <v>7764</v>
      </c>
      <c r="D1804" s="45" t="s">
        <v>7765</v>
      </c>
      <c r="E1804" s="45" t="s">
        <v>7766</v>
      </c>
      <c r="F1804" s="45" t="s">
        <v>7767</v>
      </c>
      <c r="G1804" s="45" t="s">
        <v>113</v>
      </c>
      <c r="H1804" s="118">
        <v>16933</v>
      </c>
      <c r="I1804" s="45" t="s">
        <v>621</v>
      </c>
      <c r="J1804" s="115">
        <v>41502</v>
      </c>
    </row>
    <row r="1805" spans="1:23" s="45" customFormat="1" ht="90">
      <c r="A1805" s="45" t="s">
        <v>7768</v>
      </c>
      <c r="B1805" s="45" t="s">
        <v>464</v>
      </c>
      <c r="C1805" s="45" t="s">
        <v>7769</v>
      </c>
      <c r="D1805" s="45" t="s">
        <v>7770</v>
      </c>
      <c r="E1805" s="45" t="s">
        <v>7771</v>
      </c>
      <c r="F1805" s="45" t="s">
        <v>130</v>
      </c>
      <c r="G1805" s="45" t="s">
        <v>38</v>
      </c>
      <c r="H1805" s="118">
        <v>98502</v>
      </c>
      <c r="I1805" s="45" t="s">
        <v>621</v>
      </c>
      <c r="J1805" s="115">
        <v>41505</v>
      </c>
      <c r="M1805" s="45" t="s">
        <v>2827</v>
      </c>
    </row>
    <row r="1806" spans="1:23" s="45" customFormat="1" ht="60">
      <c r="A1806" s="45" t="s">
        <v>7772</v>
      </c>
      <c r="B1806" s="45" t="s">
        <v>7773</v>
      </c>
      <c r="C1806" s="45" t="s">
        <v>7774</v>
      </c>
      <c r="D1806" s="45" t="s">
        <v>7775</v>
      </c>
      <c r="E1806" s="45" t="s">
        <v>7776</v>
      </c>
      <c r="F1806" s="45" t="s">
        <v>7777</v>
      </c>
      <c r="G1806" s="45" t="s">
        <v>7778</v>
      </c>
      <c r="H1806" s="118">
        <v>30815</v>
      </c>
      <c r="I1806" s="45" t="s">
        <v>621</v>
      </c>
      <c r="J1806" s="115">
        <v>41505</v>
      </c>
    </row>
    <row r="1807" spans="1:23" s="45" customFormat="1" ht="105">
      <c r="A1807" s="45" t="s">
        <v>7779</v>
      </c>
      <c r="B1807" s="45" t="s">
        <v>7780</v>
      </c>
      <c r="C1807" s="45" t="s">
        <v>7781</v>
      </c>
      <c r="D1807" s="45" t="s">
        <v>7782</v>
      </c>
      <c r="E1807" s="45" t="s">
        <v>7783</v>
      </c>
      <c r="F1807" s="45" t="s">
        <v>7784</v>
      </c>
      <c r="G1807" s="45" t="s">
        <v>710</v>
      </c>
      <c r="H1807" s="118">
        <v>81301</v>
      </c>
      <c r="I1807" s="45" t="s">
        <v>621</v>
      </c>
      <c r="J1807" s="115">
        <v>41505</v>
      </c>
      <c r="M1807" s="119" t="s">
        <v>7785</v>
      </c>
      <c r="R1807" s="45" t="s">
        <v>7786</v>
      </c>
    </row>
    <row r="1808" spans="1:23" s="45" customFormat="1" ht="60">
      <c r="A1808" s="45" t="s">
        <v>7787</v>
      </c>
      <c r="B1808" s="45" t="s">
        <v>7788</v>
      </c>
      <c r="C1808" s="45" t="s">
        <v>7789</v>
      </c>
      <c r="D1808" s="45" t="s">
        <v>7790</v>
      </c>
      <c r="E1808" s="45" t="s">
        <v>7791</v>
      </c>
      <c r="F1808" s="45" t="s">
        <v>130</v>
      </c>
      <c r="G1808" s="45" t="s">
        <v>2653</v>
      </c>
      <c r="H1808" s="118">
        <v>98508</v>
      </c>
      <c r="I1808" s="45" t="s">
        <v>621</v>
      </c>
      <c r="J1808" s="115">
        <v>41505</v>
      </c>
      <c r="M1808" s="45" t="s">
        <v>7792</v>
      </c>
    </row>
    <row r="1809" spans="1:23" s="45" customFormat="1" ht="51.75">
      <c r="A1809" s="106" t="s">
        <v>7793</v>
      </c>
      <c r="B1809" s="106" t="s">
        <v>7794</v>
      </c>
      <c r="C1809" s="106" t="s">
        <v>7795</v>
      </c>
      <c r="D1809" s="106" t="s">
        <v>7796</v>
      </c>
      <c r="E1809" s="106" t="s">
        <v>7797</v>
      </c>
      <c r="F1809" s="106" t="s">
        <v>7798</v>
      </c>
      <c r="G1809" s="106" t="s">
        <v>879</v>
      </c>
      <c r="H1809" s="261">
        <v>14201</v>
      </c>
      <c r="I1809" s="106" t="s">
        <v>621</v>
      </c>
      <c r="J1809" s="222">
        <v>41505</v>
      </c>
      <c r="K1809" s="119"/>
      <c r="L1809" s="119"/>
      <c r="M1809" s="248" t="s">
        <v>5983</v>
      </c>
      <c r="N1809" s="119"/>
      <c r="O1809" s="119"/>
      <c r="P1809" s="119"/>
      <c r="Q1809" s="119"/>
      <c r="R1809" s="106"/>
      <c r="S1809" s="119"/>
      <c r="T1809" s="119"/>
      <c r="U1809" s="119"/>
      <c r="V1809" s="119"/>
      <c r="W1809" s="119"/>
    </row>
    <row r="1810" spans="1:23" s="45" customFormat="1" ht="90">
      <c r="A1810" s="45" t="s">
        <v>7799</v>
      </c>
      <c r="B1810" s="45" t="s">
        <v>7800</v>
      </c>
      <c r="C1810" s="45" t="s">
        <v>7801</v>
      </c>
      <c r="D1810" s="45" t="s">
        <v>7802</v>
      </c>
      <c r="E1810" s="45" t="s">
        <v>7803</v>
      </c>
      <c r="F1810" s="45" t="s">
        <v>7804</v>
      </c>
      <c r="G1810" s="45" t="s">
        <v>7805</v>
      </c>
      <c r="H1810" s="118"/>
      <c r="I1810" s="45" t="s">
        <v>621</v>
      </c>
      <c r="J1810" s="115">
        <v>41506</v>
      </c>
    </row>
    <row r="1811" spans="1:23" s="45" customFormat="1" ht="60">
      <c r="A1811" s="45" t="s">
        <v>7806</v>
      </c>
      <c r="B1811" s="45" t="s">
        <v>445</v>
      </c>
      <c r="C1811" s="45" t="s">
        <v>7807</v>
      </c>
      <c r="D1811" s="45" t="s">
        <v>7808</v>
      </c>
      <c r="E1811" s="45" t="s">
        <v>7809</v>
      </c>
      <c r="F1811" s="45" t="s">
        <v>285</v>
      </c>
      <c r="G1811" s="45" t="s">
        <v>2653</v>
      </c>
      <c r="H1811" s="118">
        <v>98662</v>
      </c>
      <c r="I1811" s="45" t="s">
        <v>621</v>
      </c>
      <c r="J1811" s="115">
        <v>41506</v>
      </c>
    </row>
    <row r="1812" spans="1:23" s="45" customFormat="1" ht="45">
      <c r="A1812" s="112" t="s">
        <v>7810</v>
      </c>
      <c r="B1812" s="112" t="s">
        <v>7099</v>
      </c>
      <c r="C1812" s="112" t="s">
        <v>7811</v>
      </c>
      <c r="G1812" s="263" t="s">
        <v>7812</v>
      </c>
      <c r="H1812" s="118"/>
      <c r="I1812" s="45" t="s">
        <v>2129</v>
      </c>
      <c r="J1812" s="115">
        <v>41506</v>
      </c>
      <c r="R1812" s="45" t="s">
        <v>7813</v>
      </c>
    </row>
    <row r="1813" spans="1:23" s="45" customFormat="1" ht="45">
      <c r="A1813" s="45" t="s">
        <v>7814</v>
      </c>
      <c r="B1813" s="45" t="s">
        <v>7815</v>
      </c>
      <c r="D1813" s="45" t="s">
        <v>7816</v>
      </c>
      <c r="F1813" s="45" t="s">
        <v>3087</v>
      </c>
      <c r="G1813" s="45" t="s">
        <v>2136</v>
      </c>
      <c r="H1813" s="118"/>
      <c r="I1813" s="45" t="s">
        <v>2892</v>
      </c>
      <c r="J1813" s="115">
        <v>41508</v>
      </c>
      <c r="N1813" s="45" t="s">
        <v>7817</v>
      </c>
    </row>
    <row r="1814" spans="1:23" s="45" customFormat="1" ht="45">
      <c r="A1814" s="150" t="s">
        <v>7818</v>
      </c>
      <c r="B1814" s="150" t="s">
        <v>165</v>
      </c>
      <c r="C1814" s="150" t="s">
        <v>7819</v>
      </c>
      <c r="E1814" s="150" t="s">
        <v>7820</v>
      </c>
      <c r="F1814" s="150" t="s">
        <v>7821</v>
      </c>
      <c r="G1814" s="150" t="s">
        <v>28</v>
      </c>
      <c r="H1814" s="151">
        <v>46342</v>
      </c>
      <c r="I1814" s="45" t="s">
        <v>7215</v>
      </c>
      <c r="J1814" s="115">
        <v>41508</v>
      </c>
    </row>
    <row r="1815" spans="1:23" s="45" customFormat="1">
      <c r="H1815" s="118"/>
    </row>
    <row r="1816" spans="1:23" s="45" customFormat="1" ht="45">
      <c r="A1816" s="45" t="s">
        <v>7822</v>
      </c>
      <c r="B1816" s="45" t="s">
        <v>7823</v>
      </c>
      <c r="C1816" s="45" t="s">
        <v>7824</v>
      </c>
      <c r="D1816" s="45" t="s">
        <v>7825</v>
      </c>
      <c r="E1816" s="45" t="s">
        <v>7826</v>
      </c>
      <c r="F1816" s="45" t="s">
        <v>7827</v>
      </c>
      <c r="G1816" s="45" t="s">
        <v>401</v>
      </c>
      <c r="H1816" s="118">
        <v>83201</v>
      </c>
      <c r="I1816" s="45" t="s">
        <v>621</v>
      </c>
      <c r="J1816" s="115">
        <v>41512</v>
      </c>
    </row>
    <row r="1817" spans="1:23" s="45" customFormat="1" ht="90">
      <c r="A1817" s="45" t="s">
        <v>7828</v>
      </c>
      <c r="B1817" s="45" t="s">
        <v>3854</v>
      </c>
      <c r="C1817" s="45" t="s">
        <v>7829</v>
      </c>
      <c r="D1817" s="45" t="s">
        <v>7830</v>
      </c>
      <c r="E1817" s="45" t="s">
        <v>7831</v>
      </c>
      <c r="F1817" s="45" t="s">
        <v>7832</v>
      </c>
      <c r="G1817" s="45" t="s">
        <v>7778</v>
      </c>
      <c r="H1817" s="118">
        <v>31408</v>
      </c>
      <c r="I1817" s="45" t="s">
        <v>621</v>
      </c>
      <c r="J1817" s="115">
        <v>41512</v>
      </c>
      <c r="M1817" s="45" t="s">
        <v>7833</v>
      </c>
      <c r="N1817" s="45" t="s">
        <v>7834</v>
      </c>
    </row>
    <row r="1818" spans="1:23" s="45" customFormat="1" ht="115.5">
      <c r="A1818" s="45" t="s">
        <v>7835</v>
      </c>
      <c r="B1818" s="45" t="s">
        <v>7836</v>
      </c>
      <c r="C1818" s="45" t="s">
        <v>7837</v>
      </c>
      <c r="D1818" s="45" t="s">
        <v>7838</v>
      </c>
      <c r="E1818" s="45" t="s">
        <v>7839</v>
      </c>
      <c r="F1818" s="45" t="s">
        <v>2216</v>
      </c>
      <c r="G1818" s="45" t="s">
        <v>3476</v>
      </c>
      <c r="H1818" s="118">
        <v>94611</v>
      </c>
      <c r="I1818" s="45" t="s">
        <v>621</v>
      </c>
      <c r="J1818" s="115">
        <v>41512</v>
      </c>
      <c r="K1818" s="45" t="s">
        <v>7840</v>
      </c>
      <c r="M1818" s="119" t="s">
        <v>7841</v>
      </c>
      <c r="R1818" s="119" t="s">
        <v>7842</v>
      </c>
    </row>
    <row r="1819" spans="1:23" s="45" customFormat="1" ht="60">
      <c r="A1819" s="45" t="s">
        <v>7843</v>
      </c>
      <c r="B1819" s="45" t="s">
        <v>1528</v>
      </c>
      <c r="C1819" s="45" t="s">
        <v>7844</v>
      </c>
      <c r="D1819" s="45" t="s">
        <v>7845</v>
      </c>
      <c r="E1819" s="45" t="s">
        <v>7846</v>
      </c>
      <c r="F1819" s="45" t="s">
        <v>7847</v>
      </c>
      <c r="G1819" s="45" t="s">
        <v>3476</v>
      </c>
      <c r="H1819" s="118">
        <v>94601</v>
      </c>
      <c r="I1819" s="45" t="s">
        <v>621</v>
      </c>
      <c r="J1819" s="115">
        <v>41512</v>
      </c>
    </row>
    <row r="1820" spans="1:23" s="45" customFormat="1" ht="60">
      <c r="A1820" s="45" t="s">
        <v>7848</v>
      </c>
      <c r="B1820" s="45" t="s">
        <v>3181</v>
      </c>
      <c r="C1820" s="45" t="s">
        <v>7849</v>
      </c>
      <c r="D1820" s="45" t="s">
        <v>7850</v>
      </c>
      <c r="E1820" s="45" t="s">
        <v>7851</v>
      </c>
      <c r="F1820" s="45" t="s">
        <v>7852</v>
      </c>
      <c r="G1820" s="45" t="s">
        <v>113</v>
      </c>
      <c r="H1820" s="118">
        <v>18302</v>
      </c>
      <c r="I1820" s="45" t="s">
        <v>621</v>
      </c>
      <c r="J1820" s="115">
        <v>41509</v>
      </c>
    </row>
    <row r="1821" spans="1:23" s="45" customFormat="1" ht="45">
      <c r="A1821" s="45" t="s">
        <v>7853</v>
      </c>
      <c r="B1821" s="45" t="s">
        <v>7854</v>
      </c>
      <c r="C1821" s="45" t="s">
        <v>7855</v>
      </c>
      <c r="D1821" s="45" t="s">
        <v>7856</v>
      </c>
      <c r="E1821" s="45" t="s">
        <v>7857</v>
      </c>
      <c r="F1821" s="45" t="s">
        <v>7858</v>
      </c>
      <c r="G1821" s="45" t="s">
        <v>113</v>
      </c>
      <c r="H1821" s="118">
        <v>15044</v>
      </c>
      <c r="I1821" s="45" t="s">
        <v>621</v>
      </c>
      <c r="J1821" s="115">
        <v>41509</v>
      </c>
    </row>
    <row r="1822" spans="1:23" s="45" customFormat="1" ht="60">
      <c r="A1822" s="45" t="s">
        <v>7859</v>
      </c>
      <c r="B1822" s="45" t="s">
        <v>155</v>
      </c>
      <c r="C1822" s="45" t="s">
        <v>7860</v>
      </c>
      <c r="D1822" s="45" t="s">
        <v>7861</v>
      </c>
      <c r="E1822" s="45" t="s">
        <v>7862</v>
      </c>
      <c r="F1822" s="45" t="s">
        <v>112</v>
      </c>
      <c r="G1822" s="45" t="s">
        <v>113</v>
      </c>
      <c r="H1822" s="118">
        <v>15217</v>
      </c>
      <c r="I1822" s="45" t="s">
        <v>621</v>
      </c>
      <c r="J1822" s="115">
        <v>41509</v>
      </c>
    </row>
    <row r="1823" spans="1:23" s="45" customFormat="1" ht="60">
      <c r="A1823" s="45" t="s">
        <v>4938</v>
      </c>
      <c r="B1823" s="45" t="s">
        <v>7863</v>
      </c>
      <c r="C1823" s="45" t="s">
        <v>7864</v>
      </c>
      <c r="D1823" s="45" t="s">
        <v>7865</v>
      </c>
      <c r="E1823" s="45" t="s">
        <v>7866</v>
      </c>
      <c r="F1823" s="45" t="s">
        <v>7867</v>
      </c>
      <c r="G1823" s="45" t="s">
        <v>227</v>
      </c>
      <c r="H1823" s="118">
        <v>88101</v>
      </c>
      <c r="I1823" s="45" t="s">
        <v>621</v>
      </c>
      <c r="J1823" s="115">
        <v>41514</v>
      </c>
    </row>
    <row r="1824" spans="1:23" s="45" customFormat="1" ht="45">
      <c r="A1824" s="45" t="s">
        <v>7868</v>
      </c>
      <c r="B1824" s="45" t="s">
        <v>445</v>
      </c>
      <c r="C1824" s="45" t="s">
        <v>7869</v>
      </c>
      <c r="D1824" s="45" t="s">
        <v>7870</v>
      </c>
      <c r="E1824" s="45" t="s">
        <v>7871</v>
      </c>
      <c r="F1824" s="45" t="s">
        <v>7872</v>
      </c>
      <c r="G1824" s="45" t="s">
        <v>3476</v>
      </c>
      <c r="H1824" s="118">
        <v>94403</v>
      </c>
      <c r="I1824" s="45" t="s">
        <v>621</v>
      </c>
      <c r="J1824" s="115">
        <v>41514</v>
      </c>
    </row>
    <row r="1825" spans="1:18" s="45" customFormat="1" ht="60">
      <c r="A1825" s="45" t="s">
        <v>5313</v>
      </c>
      <c r="B1825" s="45" t="s">
        <v>165</v>
      </c>
      <c r="C1825" s="45" t="s">
        <v>7873</v>
      </c>
      <c r="D1825" s="45" t="s">
        <v>7874</v>
      </c>
      <c r="E1825" s="45" t="s">
        <v>7875</v>
      </c>
      <c r="F1825" s="45" t="s">
        <v>1682</v>
      </c>
      <c r="G1825" s="45" t="s">
        <v>7576</v>
      </c>
      <c r="H1825" s="118">
        <v>55105</v>
      </c>
      <c r="I1825" s="45" t="s">
        <v>621</v>
      </c>
      <c r="J1825" s="115">
        <v>41514</v>
      </c>
      <c r="M1825" s="45" t="s">
        <v>7876</v>
      </c>
    </row>
    <row r="1826" spans="1:18" s="45" customFormat="1" ht="90">
      <c r="A1826" s="45" t="s">
        <v>7877</v>
      </c>
      <c r="B1826" s="45" t="s">
        <v>7878</v>
      </c>
      <c r="C1826" s="45" t="s">
        <v>7879</v>
      </c>
      <c r="D1826" s="45" t="s">
        <v>7880</v>
      </c>
      <c r="E1826" s="45" t="s">
        <v>7881</v>
      </c>
      <c r="F1826" s="45" t="s">
        <v>7882</v>
      </c>
      <c r="G1826" s="45" t="s">
        <v>3708</v>
      </c>
      <c r="H1826" s="118">
        <v>74700</v>
      </c>
      <c r="I1826" s="45" t="s">
        <v>621</v>
      </c>
      <c r="J1826" s="115">
        <v>41514</v>
      </c>
    </row>
    <row r="1827" spans="1:18" s="45" customFormat="1" ht="48.75">
      <c r="A1827" s="150" t="s">
        <v>7883</v>
      </c>
      <c r="B1827" s="150" t="s">
        <v>7884</v>
      </c>
      <c r="C1827" s="150" t="s">
        <v>7885</v>
      </c>
      <c r="E1827" s="150" t="s">
        <v>7886</v>
      </c>
      <c r="F1827" s="150" t="s">
        <v>870</v>
      </c>
      <c r="G1827" s="150" t="s">
        <v>871</v>
      </c>
      <c r="H1827" s="151">
        <v>89512</v>
      </c>
      <c r="I1827" s="45" t="s">
        <v>7215</v>
      </c>
      <c r="J1827" s="115">
        <v>41514</v>
      </c>
    </row>
    <row r="1828" spans="1:18" s="45" customFormat="1" ht="90">
      <c r="A1828" s="187" t="s">
        <v>7887</v>
      </c>
      <c r="B1828" s="187" t="s">
        <v>6078</v>
      </c>
      <c r="C1828" s="187" t="s">
        <v>7888</v>
      </c>
      <c r="H1828" s="118"/>
      <c r="I1828" s="45" t="s">
        <v>2482</v>
      </c>
      <c r="J1828" s="115">
        <v>41514</v>
      </c>
      <c r="M1828" s="45" t="s">
        <v>7889</v>
      </c>
      <c r="N1828" s="45" t="s">
        <v>7890</v>
      </c>
    </row>
    <row r="1829" spans="1:18" s="45" customFormat="1" ht="77.25">
      <c r="A1829" s="45" t="s">
        <v>7891</v>
      </c>
      <c r="B1829" s="45" t="s">
        <v>4602</v>
      </c>
      <c r="C1829" s="45" t="s">
        <v>7892</v>
      </c>
      <c r="D1829" s="45" t="s">
        <v>7893</v>
      </c>
      <c r="E1829" s="45" t="s">
        <v>7894</v>
      </c>
      <c r="F1829" s="45" t="s">
        <v>568</v>
      </c>
      <c r="G1829" s="45" t="s">
        <v>38</v>
      </c>
      <c r="H1829" s="118">
        <v>98112</v>
      </c>
      <c r="I1829" s="45" t="s">
        <v>621</v>
      </c>
      <c r="J1829" s="115">
        <v>41515</v>
      </c>
      <c r="M1829" s="119" t="s">
        <v>7895</v>
      </c>
    </row>
    <row r="1830" spans="1:18" s="45" customFormat="1" ht="60">
      <c r="A1830" s="45" t="s">
        <v>7896</v>
      </c>
      <c r="B1830" s="45" t="s">
        <v>7897</v>
      </c>
      <c r="C1830" s="45" t="s">
        <v>7898</v>
      </c>
      <c r="D1830" s="45" t="s">
        <v>7899</v>
      </c>
      <c r="E1830" s="45" t="s">
        <v>7900</v>
      </c>
      <c r="F1830" s="45" t="s">
        <v>7901</v>
      </c>
      <c r="G1830" s="45" t="s">
        <v>7576</v>
      </c>
      <c r="H1830" s="118">
        <v>56143</v>
      </c>
      <c r="I1830" s="45" t="s">
        <v>621</v>
      </c>
      <c r="J1830" s="115">
        <v>41515</v>
      </c>
    </row>
    <row r="1831" spans="1:18" s="45" customFormat="1" ht="90">
      <c r="A1831" s="45" t="s">
        <v>7902</v>
      </c>
      <c r="B1831" s="45" t="s">
        <v>7903</v>
      </c>
      <c r="C1831" s="45" t="s">
        <v>7904</v>
      </c>
      <c r="D1831" s="45" t="s">
        <v>7905</v>
      </c>
      <c r="E1831" s="45" t="s">
        <v>7906</v>
      </c>
      <c r="F1831" s="45" t="s">
        <v>7907</v>
      </c>
      <c r="G1831" s="45" t="s">
        <v>4848</v>
      </c>
      <c r="H1831" s="118">
        <v>531036</v>
      </c>
      <c r="I1831" s="45" t="s">
        <v>621</v>
      </c>
      <c r="J1831" s="115">
        <v>41515</v>
      </c>
    </row>
    <row r="1832" spans="1:18" s="45" customFormat="1" ht="75">
      <c r="A1832" s="45" t="s">
        <v>7908</v>
      </c>
      <c r="B1832" s="45" t="s">
        <v>7909</v>
      </c>
      <c r="C1832" s="45" t="s">
        <v>7910</v>
      </c>
      <c r="D1832" s="45" t="s">
        <v>7911</v>
      </c>
      <c r="E1832" s="45" t="s">
        <v>7912</v>
      </c>
      <c r="F1832" s="45" t="s">
        <v>568</v>
      </c>
      <c r="G1832" s="45" t="s">
        <v>38</v>
      </c>
      <c r="H1832" s="118">
        <v>98105</v>
      </c>
      <c r="I1832" s="45" t="s">
        <v>621</v>
      </c>
      <c r="J1832" s="115">
        <v>41515</v>
      </c>
      <c r="M1832" s="45" t="s">
        <v>7913</v>
      </c>
      <c r="N1832" s="45" t="s">
        <v>7914</v>
      </c>
    </row>
    <row r="1833" spans="1:18" s="45" customFormat="1" ht="60">
      <c r="A1833" s="119" t="s">
        <v>7915</v>
      </c>
      <c r="B1833" s="45" t="s">
        <v>7916</v>
      </c>
      <c r="C1833" s="45" t="s">
        <v>7917</v>
      </c>
      <c r="D1833" s="45" t="s">
        <v>7918</v>
      </c>
      <c r="E1833" s="45" t="s">
        <v>7919</v>
      </c>
      <c r="F1833" s="45" t="s">
        <v>7920</v>
      </c>
      <c r="G1833" s="45" t="s">
        <v>2487</v>
      </c>
      <c r="H1833" s="118">
        <v>57701</v>
      </c>
      <c r="I1833" s="45" t="s">
        <v>621</v>
      </c>
      <c r="J1833" s="115">
        <v>41521</v>
      </c>
    </row>
    <row r="1834" spans="1:18" s="45" customFormat="1" ht="135">
      <c r="A1834" s="45" t="s">
        <v>7921</v>
      </c>
      <c r="B1834" s="45" t="s">
        <v>7922</v>
      </c>
      <c r="C1834" s="45" t="s">
        <v>7923</v>
      </c>
      <c r="D1834" s="45" t="s">
        <v>7924</v>
      </c>
      <c r="E1834" s="45" t="s">
        <v>7925</v>
      </c>
      <c r="F1834" s="45" t="s">
        <v>7926</v>
      </c>
      <c r="G1834" s="45" t="s">
        <v>4848</v>
      </c>
      <c r="H1834" s="118" t="s">
        <v>7927</v>
      </c>
      <c r="I1834" s="45" t="s">
        <v>621</v>
      </c>
      <c r="J1834" s="115">
        <v>41521</v>
      </c>
    </row>
    <row r="1835" spans="1:18" s="45" customFormat="1" ht="45">
      <c r="A1835" s="45" t="s">
        <v>7928</v>
      </c>
      <c r="B1835" s="45" t="s">
        <v>210</v>
      </c>
      <c r="C1835" s="45" t="s">
        <v>7929</v>
      </c>
      <c r="F1835" s="45" t="s">
        <v>7930</v>
      </c>
      <c r="G1835" s="45" t="s">
        <v>263</v>
      </c>
      <c r="H1835" s="118"/>
      <c r="I1835" s="45" t="s">
        <v>2129</v>
      </c>
      <c r="J1835" s="115">
        <v>41521</v>
      </c>
      <c r="K1835" s="45" t="s">
        <v>7931</v>
      </c>
      <c r="N1835" s="45" t="s">
        <v>7932</v>
      </c>
      <c r="O1835" s="45" t="s">
        <v>7933</v>
      </c>
      <c r="R1835" s="45" t="s">
        <v>7934</v>
      </c>
    </row>
    <row r="1836" spans="1:18" s="45" customFormat="1" ht="60">
      <c r="A1836" s="45" t="s">
        <v>386</v>
      </c>
      <c r="B1836" s="45" t="s">
        <v>2139</v>
      </c>
      <c r="C1836" s="45" t="s">
        <v>7935</v>
      </c>
      <c r="F1836" s="45" t="s">
        <v>7930</v>
      </c>
      <c r="G1836" s="45" t="s">
        <v>263</v>
      </c>
      <c r="H1836" s="118"/>
      <c r="I1836" s="45" t="s">
        <v>289</v>
      </c>
      <c r="J1836" s="115">
        <v>41521</v>
      </c>
      <c r="K1836" s="45" t="s">
        <v>7931</v>
      </c>
      <c r="N1836" s="45" t="s">
        <v>7932</v>
      </c>
      <c r="O1836" s="45" t="s">
        <v>7936</v>
      </c>
      <c r="R1836" s="45" t="s">
        <v>7937</v>
      </c>
    </row>
    <row r="1837" spans="1:18" s="45" customFormat="1" ht="60">
      <c r="A1837" s="119" t="s">
        <v>375</v>
      </c>
      <c r="B1837" s="45" t="s">
        <v>7938</v>
      </c>
      <c r="C1837" s="45" t="s">
        <v>7939</v>
      </c>
      <c r="D1837" s="45" t="s">
        <v>7940</v>
      </c>
      <c r="E1837" s="45" t="s">
        <v>7941</v>
      </c>
      <c r="F1837" s="45" t="s">
        <v>7107</v>
      </c>
      <c r="G1837" s="45" t="s">
        <v>2787</v>
      </c>
      <c r="H1837" s="118">
        <v>58203</v>
      </c>
      <c r="I1837" s="45" t="s">
        <v>621</v>
      </c>
      <c r="J1837" s="115">
        <v>41526</v>
      </c>
    </row>
    <row r="1838" spans="1:18" s="40" customFormat="1" ht="60">
      <c r="A1838" s="40" t="s">
        <v>392</v>
      </c>
      <c r="B1838" s="40" t="s">
        <v>860</v>
      </c>
      <c r="C1838" s="165" t="s">
        <v>7942</v>
      </c>
      <c r="D1838" s="45" t="s">
        <v>7943</v>
      </c>
      <c r="E1838" s="45" t="s">
        <v>7944</v>
      </c>
      <c r="F1838" s="45" t="s">
        <v>7945</v>
      </c>
      <c r="G1838" s="45" t="s">
        <v>471</v>
      </c>
      <c r="H1838" s="118">
        <v>28078</v>
      </c>
      <c r="I1838" s="40" t="s">
        <v>176</v>
      </c>
      <c r="J1838" s="109">
        <v>41177</v>
      </c>
      <c r="M1838" s="40" t="s">
        <v>7946</v>
      </c>
    </row>
    <row r="1839" spans="1:18" s="45" customFormat="1" ht="75">
      <c r="A1839" s="148" t="s">
        <v>7947</v>
      </c>
      <c r="B1839" s="148" t="s">
        <v>604</v>
      </c>
      <c r="C1839" s="148" t="s">
        <v>7948</v>
      </c>
      <c r="F1839" s="148" t="s">
        <v>7949</v>
      </c>
      <c r="G1839" s="148" t="s">
        <v>374</v>
      </c>
      <c r="H1839" s="118"/>
      <c r="I1839" s="45" t="s">
        <v>7950</v>
      </c>
      <c r="J1839" s="115">
        <v>41527</v>
      </c>
    </row>
    <row r="1840" spans="1:18" s="45" customFormat="1" ht="75">
      <c r="A1840" s="148" t="s">
        <v>3053</v>
      </c>
      <c r="B1840" s="148" t="s">
        <v>445</v>
      </c>
      <c r="C1840" s="148" t="s">
        <v>7951</v>
      </c>
      <c r="F1840" s="148" t="s">
        <v>7952</v>
      </c>
      <c r="G1840" s="148" t="s">
        <v>879</v>
      </c>
      <c r="H1840" s="118"/>
      <c r="I1840" s="45" t="s">
        <v>7950</v>
      </c>
      <c r="J1840" s="115">
        <v>41527</v>
      </c>
    </row>
    <row r="1841" spans="1:23" s="45" customFormat="1" ht="75">
      <c r="A1841" s="148" t="s">
        <v>3087</v>
      </c>
      <c r="B1841" s="148" t="s">
        <v>122</v>
      </c>
      <c r="C1841" s="148" t="s">
        <v>7953</v>
      </c>
      <c r="F1841" s="148" t="s">
        <v>7954</v>
      </c>
      <c r="G1841" s="148" t="s">
        <v>374</v>
      </c>
      <c r="H1841" s="118"/>
      <c r="I1841" s="45" t="s">
        <v>7950</v>
      </c>
      <c r="J1841" s="115">
        <v>41527</v>
      </c>
    </row>
    <row r="1842" spans="1:23" s="45" customFormat="1" ht="39">
      <c r="A1842" s="106" t="s">
        <v>7955</v>
      </c>
      <c r="B1842" s="106" t="s">
        <v>552</v>
      </c>
      <c r="C1842" s="106" t="s">
        <v>7956</v>
      </c>
      <c r="D1842" s="106"/>
      <c r="E1842" s="106" t="s">
        <v>7957</v>
      </c>
      <c r="F1842" s="106" t="s">
        <v>7958</v>
      </c>
      <c r="G1842" s="106" t="s">
        <v>879</v>
      </c>
      <c r="H1842" s="261">
        <v>12082</v>
      </c>
      <c r="I1842" s="106" t="s">
        <v>2129</v>
      </c>
      <c r="J1842" s="222">
        <v>41527</v>
      </c>
      <c r="K1842" s="119"/>
      <c r="L1842" s="119"/>
      <c r="M1842" s="248"/>
      <c r="N1842" s="119"/>
      <c r="O1842" s="119"/>
      <c r="P1842" s="106" t="s">
        <v>466</v>
      </c>
      <c r="Q1842" s="119"/>
      <c r="R1842" s="106"/>
      <c r="S1842" s="119"/>
      <c r="T1842" s="119"/>
      <c r="U1842" s="119"/>
      <c r="V1842" s="119"/>
      <c r="W1842" s="119"/>
    </row>
    <row r="1843" spans="1:23" s="45" customFormat="1" ht="60">
      <c r="A1843" s="45" t="s">
        <v>519</v>
      </c>
      <c r="B1843" s="45" t="s">
        <v>3362</v>
      </c>
      <c r="C1843" s="45" t="s">
        <v>7959</v>
      </c>
      <c r="D1843" s="45" t="s">
        <v>7960</v>
      </c>
      <c r="E1843" s="45" t="s">
        <v>7961</v>
      </c>
      <c r="F1843" s="45" t="s">
        <v>7962</v>
      </c>
      <c r="G1843" s="45" t="s">
        <v>44</v>
      </c>
      <c r="H1843" s="118">
        <v>32174</v>
      </c>
      <c r="I1843" s="45" t="s">
        <v>621</v>
      </c>
      <c r="J1843" s="115">
        <v>41527</v>
      </c>
    </row>
    <row r="1844" spans="1:23" s="45" customFormat="1" ht="105">
      <c r="A1844" s="264" t="s">
        <v>7963</v>
      </c>
      <c r="B1844" s="264" t="s">
        <v>571</v>
      </c>
      <c r="C1844" s="265" t="s">
        <v>7964</v>
      </c>
      <c r="D1844" s="264" t="s">
        <v>7965</v>
      </c>
      <c r="F1844" s="45" t="s">
        <v>130</v>
      </c>
      <c r="G1844" s="148" t="s">
        <v>38</v>
      </c>
      <c r="H1844" s="118"/>
      <c r="I1844" s="45" t="s">
        <v>2129</v>
      </c>
      <c r="J1844" s="115">
        <v>41527</v>
      </c>
      <c r="M1844" s="119" t="s">
        <v>7966</v>
      </c>
      <c r="N1844" s="45" t="s">
        <v>7967</v>
      </c>
      <c r="Q1844" s="119" t="s">
        <v>466</v>
      </c>
      <c r="R1844" s="119" t="s">
        <v>7968</v>
      </c>
    </row>
    <row r="1845" spans="1:23" s="45" customFormat="1" ht="39">
      <c r="A1845" s="264" t="s">
        <v>7969</v>
      </c>
      <c r="B1845" s="264" t="s">
        <v>188</v>
      </c>
      <c r="C1845" s="265" t="s">
        <v>7970</v>
      </c>
      <c r="H1845" s="118"/>
      <c r="I1845" s="45" t="s">
        <v>2129</v>
      </c>
      <c r="J1845" s="115">
        <v>41527</v>
      </c>
    </row>
    <row r="1846" spans="1:23" s="45" customFormat="1" ht="270">
      <c r="A1846" s="45" t="s">
        <v>7971</v>
      </c>
      <c r="B1846" s="45" t="s">
        <v>7972</v>
      </c>
      <c r="C1846" s="45" t="s">
        <v>7973</v>
      </c>
      <c r="D1846" s="45" t="s">
        <v>7974</v>
      </c>
      <c r="H1846" s="118"/>
      <c r="I1846" s="45" t="s">
        <v>621</v>
      </c>
      <c r="J1846" s="115">
        <v>41527</v>
      </c>
      <c r="R1846" s="45" t="s">
        <v>7975</v>
      </c>
    </row>
    <row r="1847" spans="1:23" s="45" customFormat="1" ht="120">
      <c r="A1847" s="45" t="s">
        <v>7976</v>
      </c>
      <c r="B1847" s="45" t="s">
        <v>7977</v>
      </c>
      <c r="C1847" s="45" t="s">
        <v>7978</v>
      </c>
      <c r="D1847" s="45" t="s">
        <v>7979</v>
      </c>
      <c r="E1847" s="45" t="s">
        <v>7980</v>
      </c>
      <c r="F1847" s="45" t="s">
        <v>3391</v>
      </c>
      <c r="G1847" s="45" t="s">
        <v>879</v>
      </c>
      <c r="H1847" s="118">
        <v>13617</v>
      </c>
      <c r="I1847" s="45" t="s">
        <v>621</v>
      </c>
      <c r="J1847" s="115">
        <v>41530</v>
      </c>
    </row>
    <row r="1848" spans="1:23" s="45" customFormat="1" ht="60">
      <c r="A1848" s="45" t="s">
        <v>7981</v>
      </c>
      <c r="B1848" s="45" t="s">
        <v>1887</v>
      </c>
      <c r="C1848" s="45" t="s">
        <v>7982</v>
      </c>
      <c r="D1848" s="45" t="s">
        <v>7983</v>
      </c>
      <c r="E1848" s="45" t="s">
        <v>7984</v>
      </c>
      <c r="F1848" s="45" t="s">
        <v>7985</v>
      </c>
      <c r="G1848" s="45" t="s">
        <v>7576</v>
      </c>
      <c r="H1848" s="118">
        <v>56501</v>
      </c>
      <c r="I1848" s="45" t="s">
        <v>621</v>
      </c>
      <c r="J1848" s="115">
        <v>41530</v>
      </c>
    </row>
    <row r="1849" spans="1:23" s="45" customFormat="1" ht="135">
      <c r="A1849" s="45" t="s">
        <v>7986</v>
      </c>
      <c r="B1849" s="45" t="s">
        <v>2850</v>
      </c>
      <c r="D1849" s="45" t="s">
        <v>7987</v>
      </c>
      <c r="H1849" s="118"/>
      <c r="I1849" s="45" t="s">
        <v>2892</v>
      </c>
      <c r="J1849" s="115">
        <v>41533</v>
      </c>
      <c r="M1849" s="45" t="s">
        <v>7988</v>
      </c>
      <c r="N1849" s="45" t="s">
        <v>7989</v>
      </c>
    </row>
    <row r="1850" spans="1:23" s="45" customFormat="1" ht="60">
      <c r="A1850" s="45" t="s">
        <v>7990</v>
      </c>
      <c r="B1850" s="45" t="s">
        <v>7991</v>
      </c>
      <c r="C1850" s="45" t="s">
        <v>7992</v>
      </c>
      <c r="D1850" s="45" t="s">
        <v>7993</v>
      </c>
      <c r="F1850" s="45" t="s">
        <v>3073</v>
      </c>
      <c r="G1850" s="45" t="s">
        <v>411</v>
      </c>
      <c r="H1850" s="118"/>
      <c r="I1850" s="45" t="s">
        <v>2892</v>
      </c>
      <c r="J1850" s="115">
        <v>41528</v>
      </c>
      <c r="M1850" s="45" t="s">
        <v>7988</v>
      </c>
    </row>
    <row r="1851" spans="1:23" s="45" customFormat="1" ht="60">
      <c r="A1851" s="45" t="s">
        <v>7994</v>
      </c>
      <c r="B1851" s="45" t="s">
        <v>4565</v>
      </c>
      <c r="C1851" s="45" t="s">
        <v>7995</v>
      </c>
      <c r="E1851" s="45" t="s">
        <v>7996</v>
      </c>
      <c r="F1851" s="45" t="s">
        <v>4129</v>
      </c>
      <c r="G1851" s="45" t="s">
        <v>44</v>
      </c>
      <c r="H1851" s="118">
        <v>32826</v>
      </c>
      <c r="I1851" s="45" t="s">
        <v>621</v>
      </c>
      <c r="J1851" s="115">
        <v>41529</v>
      </c>
    </row>
    <row r="1852" spans="1:23" s="45" customFormat="1" ht="195">
      <c r="A1852" s="45" t="s">
        <v>7997</v>
      </c>
      <c r="B1852" s="45" t="s">
        <v>7998</v>
      </c>
      <c r="C1852" s="45" t="s">
        <v>7999</v>
      </c>
      <c r="D1852" s="45" t="s">
        <v>8000</v>
      </c>
      <c r="E1852" s="45" t="s">
        <v>8001</v>
      </c>
      <c r="F1852" s="45" t="s">
        <v>1883</v>
      </c>
      <c r="G1852" s="45" t="s">
        <v>38</v>
      </c>
      <c r="H1852" s="118">
        <v>98520</v>
      </c>
      <c r="I1852" s="45" t="s">
        <v>621</v>
      </c>
      <c r="J1852" s="115">
        <v>41529</v>
      </c>
      <c r="K1852" s="45" t="s">
        <v>8002</v>
      </c>
      <c r="M1852" s="45" t="s">
        <v>8003</v>
      </c>
      <c r="N1852" s="45" t="s">
        <v>8004</v>
      </c>
      <c r="R1852" s="45" t="s">
        <v>8005</v>
      </c>
    </row>
    <row r="1853" spans="1:23" s="45" customFormat="1" ht="60">
      <c r="A1853" s="45" t="s">
        <v>8006</v>
      </c>
      <c r="B1853" s="45" t="s">
        <v>8007</v>
      </c>
      <c r="C1853" s="45" t="s">
        <v>8008</v>
      </c>
      <c r="D1853" s="45" t="s">
        <v>8009</v>
      </c>
      <c r="E1853" s="45" t="s">
        <v>8010</v>
      </c>
      <c r="F1853" s="45" t="s">
        <v>4774</v>
      </c>
      <c r="G1853" s="45" t="s">
        <v>7778</v>
      </c>
      <c r="H1853" s="118">
        <v>30117</v>
      </c>
      <c r="I1853" s="45" t="s">
        <v>621</v>
      </c>
      <c r="J1853" s="115">
        <v>41529</v>
      </c>
    </row>
    <row r="1854" spans="1:23" s="45" customFormat="1" ht="60">
      <c r="A1854" s="45" t="s">
        <v>534</v>
      </c>
      <c r="B1854" s="45" t="s">
        <v>8011</v>
      </c>
      <c r="C1854" s="45" t="s">
        <v>8012</v>
      </c>
      <c r="D1854" s="45" t="s">
        <v>8013</v>
      </c>
      <c r="E1854" s="45" t="s">
        <v>8014</v>
      </c>
      <c r="F1854" s="45" t="s">
        <v>2891</v>
      </c>
      <c r="G1854" s="45" t="s">
        <v>38</v>
      </c>
      <c r="H1854" s="118">
        <v>98155</v>
      </c>
      <c r="I1854" s="45" t="s">
        <v>621</v>
      </c>
      <c r="J1854" s="115">
        <v>41529</v>
      </c>
    </row>
    <row r="1855" spans="1:23" s="45" customFormat="1">
      <c r="H1855" s="118"/>
    </row>
    <row r="1856" spans="1:23" s="45" customFormat="1" ht="45">
      <c r="A1856" s="45" t="s">
        <v>8015</v>
      </c>
      <c r="B1856" s="45" t="s">
        <v>8016</v>
      </c>
      <c r="C1856" s="45" t="s">
        <v>8017</v>
      </c>
      <c r="D1856" s="45" t="s">
        <v>8018</v>
      </c>
      <c r="E1856" s="45" t="s">
        <v>8019</v>
      </c>
      <c r="F1856" s="45" t="s">
        <v>8020</v>
      </c>
      <c r="G1856" s="45" t="s">
        <v>335</v>
      </c>
      <c r="H1856" s="118">
        <v>79364</v>
      </c>
      <c r="I1856" s="45" t="s">
        <v>621</v>
      </c>
      <c r="J1856" s="115">
        <v>41529</v>
      </c>
    </row>
    <row r="1857" spans="1:23" s="45" customFormat="1" ht="90">
      <c r="A1857" s="45" t="s">
        <v>8021</v>
      </c>
      <c r="B1857" s="45" t="s">
        <v>8022</v>
      </c>
      <c r="C1857" s="45" t="s">
        <v>8023</v>
      </c>
      <c r="D1857" s="45" t="s">
        <v>8024</v>
      </c>
      <c r="E1857" s="45" t="s">
        <v>8025</v>
      </c>
      <c r="F1857" s="45" t="s">
        <v>6655</v>
      </c>
      <c r="G1857" s="45" t="s">
        <v>38</v>
      </c>
      <c r="H1857" s="118">
        <v>98563</v>
      </c>
      <c r="I1857" s="45" t="s">
        <v>621</v>
      </c>
      <c r="J1857" s="115">
        <v>41529</v>
      </c>
      <c r="M1857" s="45" t="s">
        <v>8026</v>
      </c>
    </row>
    <row r="1858" spans="1:23" s="45" customFormat="1" ht="60">
      <c r="A1858" s="45" t="s">
        <v>487</v>
      </c>
      <c r="B1858" s="45" t="s">
        <v>1087</v>
      </c>
      <c r="C1858" s="45" t="s">
        <v>8027</v>
      </c>
      <c r="D1858" s="45" t="s">
        <v>8028</v>
      </c>
      <c r="E1858" s="45" t="s">
        <v>8029</v>
      </c>
      <c r="F1858" s="45" t="s">
        <v>8030</v>
      </c>
      <c r="G1858" s="45" t="s">
        <v>8031</v>
      </c>
      <c r="H1858" s="118">
        <v>87505</v>
      </c>
      <c r="I1858" s="45" t="s">
        <v>621</v>
      </c>
      <c r="J1858" s="115">
        <v>41529</v>
      </c>
    </row>
    <row r="1859" spans="1:23" s="45" customFormat="1" ht="230.25">
      <c r="A1859" s="45" t="s">
        <v>8032</v>
      </c>
      <c r="B1859" s="45" t="s">
        <v>8033</v>
      </c>
      <c r="C1859" s="45" t="s">
        <v>8034</v>
      </c>
      <c r="D1859" s="45" t="s">
        <v>8035</v>
      </c>
      <c r="E1859" s="45" t="s">
        <v>8036</v>
      </c>
      <c r="F1859" s="45" t="s">
        <v>130</v>
      </c>
      <c r="G1859" s="45" t="s">
        <v>38</v>
      </c>
      <c r="H1859" s="118">
        <v>98502</v>
      </c>
      <c r="I1859" s="45" t="s">
        <v>621</v>
      </c>
      <c r="J1859" s="115">
        <v>41529</v>
      </c>
      <c r="N1859" s="45" t="s">
        <v>8037</v>
      </c>
      <c r="R1859" s="120" t="s">
        <v>8038</v>
      </c>
    </row>
    <row r="1860" spans="1:23" s="45" customFormat="1" ht="45">
      <c r="A1860" s="45" t="s">
        <v>8039</v>
      </c>
      <c r="B1860" s="45" t="s">
        <v>575</v>
      </c>
      <c r="C1860" s="45" t="s">
        <v>8040</v>
      </c>
      <c r="D1860" s="45" t="s">
        <v>8041</v>
      </c>
      <c r="E1860" s="45" t="s">
        <v>8042</v>
      </c>
      <c r="F1860" s="45" t="s">
        <v>6902</v>
      </c>
      <c r="G1860" s="45" t="s">
        <v>8043</v>
      </c>
      <c r="H1860" s="118">
        <v>13323</v>
      </c>
      <c r="I1860" s="45" t="s">
        <v>621</v>
      </c>
      <c r="J1860" s="115">
        <v>41529</v>
      </c>
    </row>
    <row r="1861" spans="1:23" s="45" customFormat="1" ht="90">
      <c r="A1861" s="45" t="s">
        <v>8044</v>
      </c>
      <c r="B1861" s="45" t="s">
        <v>8045</v>
      </c>
      <c r="C1861" s="45" t="s">
        <v>8046</v>
      </c>
      <c r="D1861" s="45" t="s">
        <v>8047</v>
      </c>
      <c r="E1861" s="45" t="s">
        <v>8048</v>
      </c>
      <c r="F1861" s="45" t="s">
        <v>8049</v>
      </c>
      <c r="G1861" s="45" t="s">
        <v>8050</v>
      </c>
      <c r="H1861" s="118">
        <v>98550</v>
      </c>
      <c r="I1861" s="45" t="s">
        <v>621</v>
      </c>
      <c r="J1861" s="115">
        <v>41540</v>
      </c>
      <c r="M1861" s="45" t="s">
        <v>2827</v>
      </c>
    </row>
    <row r="1862" spans="1:23" s="45" customFormat="1" ht="60">
      <c r="A1862" s="45" t="s">
        <v>8051</v>
      </c>
      <c r="B1862" s="45" t="s">
        <v>8052</v>
      </c>
      <c r="C1862" s="45" t="s">
        <v>8053</v>
      </c>
      <c r="D1862" s="45" t="s">
        <v>8054</v>
      </c>
      <c r="E1862" s="45" t="s">
        <v>8055</v>
      </c>
      <c r="F1862" s="45" t="s">
        <v>8056</v>
      </c>
      <c r="G1862" s="45" t="s">
        <v>101</v>
      </c>
      <c r="H1862" s="118">
        <v>44070</v>
      </c>
      <c r="I1862" s="45" t="s">
        <v>621</v>
      </c>
      <c r="J1862" s="115">
        <v>41540</v>
      </c>
    </row>
    <row r="1863" spans="1:23" s="45" customFormat="1" ht="115.5">
      <c r="A1863" s="45" t="s">
        <v>8057</v>
      </c>
      <c r="B1863" s="45" t="s">
        <v>8052</v>
      </c>
      <c r="C1863" s="45" t="s">
        <v>8058</v>
      </c>
      <c r="D1863" s="45" t="s">
        <v>8059</v>
      </c>
      <c r="E1863" s="45" t="s">
        <v>8060</v>
      </c>
      <c r="F1863" s="45" t="s">
        <v>7521</v>
      </c>
      <c r="G1863" s="45" t="s">
        <v>8061</v>
      </c>
      <c r="H1863" s="118">
        <v>85202</v>
      </c>
      <c r="I1863" s="45" t="s">
        <v>621</v>
      </c>
      <c r="J1863" s="115">
        <v>41540</v>
      </c>
      <c r="M1863" s="119" t="s">
        <v>8062</v>
      </c>
    </row>
    <row r="1864" spans="1:23" s="45" customFormat="1" ht="45">
      <c r="A1864" s="45" t="s">
        <v>534</v>
      </c>
      <c r="B1864" s="45" t="s">
        <v>8063</v>
      </c>
      <c r="C1864" s="45" t="s">
        <v>8064</v>
      </c>
      <c r="D1864" s="45" t="s">
        <v>8065</v>
      </c>
      <c r="E1864" s="45" t="s">
        <v>8066</v>
      </c>
      <c r="F1864" s="45" t="s">
        <v>8067</v>
      </c>
      <c r="G1864" s="45" t="s">
        <v>8068</v>
      </c>
      <c r="H1864" s="118">
        <v>48320</v>
      </c>
      <c r="I1864" s="45" t="s">
        <v>621</v>
      </c>
      <c r="J1864" s="115">
        <v>41540</v>
      </c>
    </row>
    <row r="1865" spans="1:23" s="45" customFormat="1">
      <c r="H1865" s="118"/>
    </row>
    <row r="1866" spans="1:23" s="45" customFormat="1" ht="64.5">
      <c r="A1866" s="45" t="s">
        <v>8069</v>
      </c>
      <c r="B1866" s="45" t="s">
        <v>8070</v>
      </c>
      <c r="C1866" s="45" t="s">
        <v>8071</v>
      </c>
      <c r="D1866" s="45" t="s">
        <v>8072</v>
      </c>
      <c r="E1866" s="45" t="s">
        <v>8073</v>
      </c>
      <c r="F1866" s="45" t="s">
        <v>8074</v>
      </c>
      <c r="G1866" s="45" t="s">
        <v>7778</v>
      </c>
      <c r="H1866" s="118">
        <v>30606</v>
      </c>
      <c r="I1866" s="45" t="s">
        <v>621</v>
      </c>
      <c r="J1866" s="115">
        <v>41506</v>
      </c>
      <c r="M1866" s="119" t="s">
        <v>8075</v>
      </c>
    </row>
    <row r="1867" spans="1:23" s="45" customFormat="1">
      <c r="H1867" s="118"/>
    </row>
    <row r="1868" spans="1:23" s="45" customFormat="1" ht="243">
      <c r="A1868" s="106" t="s">
        <v>8076</v>
      </c>
      <c r="B1868" s="106" t="s">
        <v>1300</v>
      </c>
      <c r="C1868" s="106" t="s">
        <v>8077</v>
      </c>
      <c r="D1868" s="106" t="s">
        <v>8078</v>
      </c>
      <c r="E1868" s="119"/>
      <c r="F1868" s="106" t="s">
        <v>8079</v>
      </c>
      <c r="G1868" s="106" t="s">
        <v>879</v>
      </c>
      <c r="H1868" s="119"/>
      <c r="I1868" s="106" t="s">
        <v>8080</v>
      </c>
      <c r="J1868" s="222">
        <v>41528</v>
      </c>
      <c r="K1868" s="119"/>
      <c r="L1868" s="119"/>
      <c r="M1868" s="248" t="s">
        <v>8081</v>
      </c>
      <c r="N1868" s="119"/>
      <c r="O1868" s="119"/>
      <c r="P1868" s="119"/>
      <c r="Q1868" s="119"/>
      <c r="R1868" s="106" t="s">
        <v>8082</v>
      </c>
      <c r="S1868" s="119"/>
      <c r="T1868" s="119"/>
      <c r="U1868" s="119"/>
      <c r="V1868" s="119"/>
      <c r="W1868" s="119"/>
    </row>
    <row r="1869" spans="1:23" s="45" customFormat="1" ht="77.25">
      <c r="A1869" s="106" t="s">
        <v>8083</v>
      </c>
      <c r="B1869" s="106" t="s">
        <v>1360</v>
      </c>
      <c r="C1869" s="106" t="s">
        <v>8084</v>
      </c>
      <c r="D1869" s="106" t="s">
        <v>8085</v>
      </c>
      <c r="E1869" s="119"/>
      <c r="F1869" s="106" t="s">
        <v>8086</v>
      </c>
      <c r="G1869" s="106" t="s">
        <v>879</v>
      </c>
      <c r="H1869" s="119"/>
      <c r="I1869" s="106" t="s">
        <v>8087</v>
      </c>
      <c r="J1869" s="222">
        <v>41528</v>
      </c>
      <c r="K1869" s="119"/>
      <c r="L1869" s="119"/>
      <c r="M1869" s="248" t="s">
        <v>8088</v>
      </c>
      <c r="N1869" s="119"/>
      <c r="O1869" s="119"/>
      <c r="P1869" s="119"/>
      <c r="Q1869" s="119"/>
      <c r="R1869" s="119"/>
      <c r="S1869" s="119"/>
      <c r="T1869" s="119"/>
      <c r="U1869" s="119"/>
      <c r="V1869" s="119"/>
      <c r="W1869" s="119"/>
    </row>
    <row r="1870" spans="1:23" s="45" customFormat="1" ht="153.75">
      <c r="A1870" s="58" t="s">
        <v>8089</v>
      </c>
      <c r="B1870" s="58" t="s">
        <v>165</v>
      </c>
      <c r="C1870" s="58" t="s">
        <v>8090</v>
      </c>
      <c r="D1870" s="58" t="s">
        <v>8091</v>
      </c>
      <c r="F1870" s="58" t="s">
        <v>8092</v>
      </c>
      <c r="G1870" s="58" t="s">
        <v>879</v>
      </c>
      <c r="H1870" s="118"/>
      <c r="I1870" s="58" t="s">
        <v>8093</v>
      </c>
      <c r="J1870" s="115">
        <v>41527</v>
      </c>
      <c r="M1870" s="45" t="s">
        <v>8094</v>
      </c>
      <c r="O1870" s="148" t="s">
        <v>8095</v>
      </c>
    </row>
    <row r="1871" spans="1:23" s="45" customFormat="1" ht="51.75">
      <c r="A1871" s="58" t="s">
        <v>8096</v>
      </c>
      <c r="B1871" s="58" t="s">
        <v>8097</v>
      </c>
      <c r="C1871" s="58" t="s">
        <v>8098</v>
      </c>
      <c r="D1871" s="58" t="s">
        <v>8099</v>
      </c>
      <c r="F1871" s="58" t="s">
        <v>2446</v>
      </c>
      <c r="G1871" s="58" t="s">
        <v>879</v>
      </c>
      <c r="H1871" s="118"/>
      <c r="I1871" s="58" t="s">
        <v>8100</v>
      </c>
      <c r="J1871" s="255" t="s">
        <v>8101</v>
      </c>
      <c r="M1871" s="119" t="s">
        <v>2426</v>
      </c>
    </row>
    <row r="1872" spans="1:23" s="45" customFormat="1">
      <c r="H1872" s="118"/>
    </row>
    <row r="1873" spans="1:23" s="45" customFormat="1" ht="90">
      <c r="A1873" s="58" t="s">
        <v>487</v>
      </c>
      <c r="B1873" s="58" t="s">
        <v>475</v>
      </c>
      <c r="C1873" s="58" t="s">
        <v>8102</v>
      </c>
      <c r="F1873" s="58" t="s">
        <v>8103</v>
      </c>
      <c r="G1873" s="58" t="s">
        <v>3916</v>
      </c>
      <c r="H1873" s="118"/>
      <c r="I1873" s="45" t="s">
        <v>8104</v>
      </c>
      <c r="J1873" s="115">
        <v>41529</v>
      </c>
    </row>
    <row r="1874" spans="1:23" s="45" customFormat="1" ht="90">
      <c r="A1874" s="58" t="s">
        <v>8105</v>
      </c>
      <c r="B1874" s="58" t="s">
        <v>8106</v>
      </c>
      <c r="C1874" s="58" t="s">
        <v>8107</v>
      </c>
      <c r="F1874" s="58" t="s">
        <v>8103</v>
      </c>
      <c r="G1874" s="58" t="s">
        <v>3916</v>
      </c>
      <c r="H1874" s="118"/>
      <c r="I1874" s="45" t="s">
        <v>8104</v>
      </c>
      <c r="J1874" s="115">
        <v>41529</v>
      </c>
    </row>
    <row r="1875" spans="1:23" s="45" customFormat="1" ht="51.75">
      <c r="A1875" s="106" t="s">
        <v>8108</v>
      </c>
      <c r="B1875" s="106" t="s">
        <v>8109</v>
      </c>
      <c r="C1875" s="106" t="s">
        <v>8110</v>
      </c>
      <c r="D1875" s="106" t="s">
        <v>8111</v>
      </c>
      <c r="E1875" s="119"/>
      <c r="F1875" s="106" t="s">
        <v>8103</v>
      </c>
      <c r="G1875" s="106" t="s">
        <v>3916</v>
      </c>
      <c r="H1875" s="119"/>
      <c r="I1875" s="106" t="s">
        <v>8104</v>
      </c>
      <c r="J1875" s="222">
        <v>41529</v>
      </c>
      <c r="K1875" s="119"/>
      <c r="L1875" s="119"/>
      <c r="M1875" s="248" t="s">
        <v>7391</v>
      </c>
      <c r="N1875" s="119"/>
      <c r="O1875" s="119"/>
      <c r="P1875" s="119"/>
      <c r="Q1875" s="119"/>
      <c r="R1875" s="119"/>
      <c r="S1875" s="119"/>
      <c r="T1875" s="119"/>
      <c r="U1875" s="119"/>
      <c r="V1875" s="119"/>
      <c r="W1875" s="119"/>
    </row>
    <row r="1876" spans="1:23" s="45" customFormat="1" ht="45">
      <c r="A1876" s="45" t="s">
        <v>8112</v>
      </c>
      <c r="B1876" s="45" t="s">
        <v>8113</v>
      </c>
      <c r="C1876" s="45" t="s">
        <v>8114</v>
      </c>
      <c r="D1876" s="45" t="s">
        <v>8115</v>
      </c>
      <c r="H1876" s="118"/>
      <c r="I1876" s="45" t="s">
        <v>621</v>
      </c>
      <c r="J1876" s="115">
        <v>41541</v>
      </c>
    </row>
    <row r="1877" spans="1:23" s="45" customFormat="1" ht="45">
      <c r="A1877" s="45" t="s">
        <v>1044</v>
      </c>
      <c r="B1877" s="45" t="s">
        <v>566</v>
      </c>
      <c r="C1877" s="45" t="s">
        <v>8116</v>
      </c>
      <c r="D1877" s="45" t="s">
        <v>8117</v>
      </c>
      <c r="E1877" s="45" t="s">
        <v>8118</v>
      </c>
      <c r="F1877" s="45" t="s">
        <v>1474</v>
      </c>
      <c r="G1877" s="45" t="s">
        <v>8061</v>
      </c>
      <c r="H1877" s="118">
        <v>85249</v>
      </c>
      <c r="I1877" s="45" t="s">
        <v>621</v>
      </c>
      <c r="J1877" s="115">
        <v>41541</v>
      </c>
    </row>
    <row r="1878" spans="1:23" s="45" customFormat="1" ht="45">
      <c r="A1878" s="45" t="s">
        <v>8119</v>
      </c>
      <c r="B1878" s="45" t="s">
        <v>8120</v>
      </c>
      <c r="C1878" s="45" t="s">
        <v>8121</v>
      </c>
      <c r="D1878" s="45" t="s">
        <v>8122</v>
      </c>
      <c r="E1878" s="45" t="s">
        <v>8123</v>
      </c>
      <c r="F1878" s="45" t="s">
        <v>8124</v>
      </c>
      <c r="G1878" s="45" t="s">
        <v>7074</v>
      </c>
      <c r="H1878" s="118">
        <v>32433</v>
      </c>
      <c r="I1878" s="45" t="s">
        <v>621</v>
      </c>
      <c r="J1878" s="115">
        <v>41541</v>
      </c>
    </row>
    <row r="1879" spans="1:23" s="45" customFormat="1" ht="60">
      <c r="A1879" s="45" t="s">
        <v>534</v>
      </c>
      <c r="B1879" s="45" t="s">
        <v>8125</v>
      </c>
      <c r="C1879" s="45" t="s">
        <v>8126</v>
      </c>
      <c r="D1879" s="45" t="s">
        <v>8127</v>
      </c>
      <c r="E1879" s="45" t="s">
        <v>8128</v>
      </c>
      <c r="F1879" s="45" t="s">
        <v>8129</v>
      </c>
      <c r="G1879" s="45" t="s">
        <v>235</v>
      </c>
      <c r="H1879" s="118">
        <v>48420</v>
      </c>
      <c r="I1879" s="45" t="s">
        <v>621</v>
      </c>
      <c r="J1879" s="115">
        <v>41542</v>
      </c>
    </row>
    <row r="1880" spans="1:23" s="45" customFormat="1" ht="135">
      <c r="A1880" s="45" t="s">
        <v>8130</v>
      </c>
      <c r="B1880" s="45" t="s">
        <v>4477</v>
      </c>
      <c r="C1880" s="45" t="s">
        <v>8131</v>
      </c>
      <c r="F1880" s="45" t="s">
        <v>2205</v>
      </c>
      <c r="G1880" s="45" t="s">
        <v>38</v>
      </c>
      <c r="H1880" s="118"/>
      <c r="I1880" s="45" t="s">
        <v>289</v>
      </c>
      <c r="J1880" s="115">
        <v>41544</v>
      </c>
      <c r="N1880" s="45" t="s">
        <v>8132</v>
      </c>
      <c r="O1880" s="45" t="s">
        <v>8133</v>
      </c>
    </row>
    <row r="1881" spans="1:23" s="45" customFormat="1" ht="45">
      <c r="A1881" s="45" t="s">
        <v>7282</v>
      </c>
      <c r="B1881" s="45" t="s">
        <v>818</v>
      </c>
      <c r="C1881" s="45" t="s">
        <v>8134</v>
      </c>
      <c r="E1881" s="45" t="s">
        <v>8135</v>
      </c>
      <c r="F1881" s="45" t="s">
        <v>130</v>
      </c>
      <c r="G1881" s="45" t="s">
        <v>2653</v>
      </c>
      <c r="H1881" s="118">
        <v>98503</v>
      </c>
      <c r="I1881" s="45" t="s">
        <v>621</v>
      </c>
      <c r="J1881" s="115">
        <v>41548</v>
      </c>
    </row>
    <row r="1882" spans="1:23" s="45" customFormat="1" ht="45">
      <c r="A1882" s="45" t="s">
        <v>8136</v>
      </c>
      <c r="B1882" s="45" t="s">
        <v>8137</v>
      </c>
      <c r="C1882" s="45" t="s">
        <v>8138</v>
      </c>
      <c r="D1882" s="45" t="s">
        <v>8139</v>
      </c>
      <c r="E1882" s="45" t="s">
        <v>8140</v>
      </c>
      <c r="F1882" s="45" t="s">
        <v>4314</v>
      </c>
      <c r="G1882" s="45" t="s">
        <v>269</v>
      </c>
      <c r="H1882" s="118">
        <v>55406</v>
      </c>
      <c r="I1882" s="45" t="s">
        <v>621</v>
      </c>
      <c r="J1882" s="115">
        <v>41548</v>
      </c>
    </row>
    <row r="1883" spans="1:23" s="45" customFormat="1" ht="60">
      <c r="A1883" s="45" t="s">
        <v>8141</v>
      </c>
      <c r="B1883" s="45" t="s">
        <v>8142</v>
      </c>
      <c r="C1883" s="45" t="s">
        <v>8143</v>
      </c>
      <c r="D1883" s="45" t="s">
        <v>8144</v>
      </c>
      <c r="E1883" s="45" t="s">
        <v>8145</v>
      </c>
      <c r="F1883" s="45" t="s">
        <v>789</v>
      </c>
      <c r="G1883" s="45" t="s">
        <v>4626</v>
      </c>
      <c r="H1883" s="118">
        <v>60647</v>
      </c>
      <c r="I1883" s="45" t="s">
        <v>621</v>
      </c>
      <c r="J1883" s="115">
        <v>41548</v>
      </c>
    </row>
    <row r="1884" spans="1:23" s="45" customFormat="1" ht="45">
      <c r="A1884" s="45" t="s">
        <v>8146</v>
      </c>
      <c r="B1884" s="45" t="s">
        <v>8147</v>
      </c>
      <c r="C1884" s="45" t="s">
        <v>8148</v>
      </c>
      <c r="D1884" s="45" t="s">
        <v>8149</v>
      </c>
      <c r="E1884" s="45" t="s">
        <v>8150</v>
      </c>
      <c r="F1884" s="45" t="s">
        <v>8151</v>
      </c>
      <c r="G1884" s="45" t="s">
        <v>8152</v>
      </c>
      <c r="H1884" s="118">
        <v>63501</v>
      </c>
      <c r="I1884" s="45" t="s">
        <v>621</v>
      </c>
      <c r="J1884" s="115">
        <v>41548</v>
      </c>
    </row>
    <row r="1885" spans="1:23" s="45" customFormat="1" ht="45">
      <c r="A1885" s="45" t="s">
        <v>8153</v>
      </c>
      <c r="B1885" s="45" t="s">
        <v>8154</v>
      </c>
      <c r="C1885" s="45" t="s">
        <v>8155</v>
      </c>
      <c r="D1885" s="45" t="s">
        <v>8156</v>
      </c>
      <c r="E1885" s="45" t="s">
        <v>8157</v>
      </c>
      <c r="F1885" s="45" t="s">
        <v>8158</v>
      </c>
      <c r="G1885" s="45" t="s">
        <v>335</v>
      </c>
      <c r="H1885" s="118">
        <v>78666</v>
      </c>
      <c r="I1885" s="45" t="s">
        <v>621</v>
      </c>
      <c r="J1885" s="115">
        <v>41548</v>
      </c>
    </row>
    <row r="1886" spans="1:23" s="45" customFormat="1" ht="60">
      <c r="A1886" s="45" t="s">
        <v>8159</v>
      </c>
      <c r="B1886" s="45" t="s">
        <v>8160</v>
      </c>
      <c r="C1886" s="45" t="s">
        <v>8161</v>
      </c>
      <c r="D1886" s="45" t="s">
        <v>8162</v>
      </c>
      <c r="E1886" s="45" t="s">
        <v>8163</v>
      </c>
      <c r="F1886" s="45" t="s">
        <v>2311</v>
      </c>
      <c r="G1886" s="45" t="s">
        <v>8164</v>
      </c>
      <c r="H1886" s="118">
        <v>97401</v>
      </c>
      <c r="I1886" s="45" t="s">
        <v>621</v>
      </c>
      <c r="J1886" s="115">
        <v>41548</v>
      </c>
      <c r="M1886" s="45" t="s">
        <v>6001</v>
      </c>
    </row>
    <row r="1887" spans="1:23" s="45" customFormat="1" ht="90">
      <c r="A1887" s="45" t="s">
        <v>8165</v>
      </c>
      <c r="B1887" s="45" t="s">
        <v>232</v>
      </c>
      <c r="C1887" s="45" t="s">
        <v>8166</v>
      </c>
      <c r="D1887" s="45" t="s">
        <v>8167</v>
      </c>
      <c r="G1887" s="45" t="s">
        <v>879</v>
      </c>
      <c r="H1887" s="118"/>
      <c r="I1887" s="45" t="s">
        <v>2129</v>
      </c>
      <c r="J1887" s="115">
        <v>41547</v>
      </c>
      <c r="M1887" s="45" t="s">
        <v>8168</v>
      </c>
      <c r="N1887" s="45" t="s">
        <v>8169</v>
      </c>
      <c r="R1887" s="45" t="s">
        <v>8170</v>
      </c>
    </row>
    <row r="1888" spans="1:23" s="45" customFormat="1" ht="60">
      <c r="A1888" s="45" t="s">
        <v>8171</v>
      </c>
      <c r="B1888" s="45" t="s">
        <v>1494</v>
      </c>
      <c r="C1888" s="45" t="s">
        <v>8172</v>
      </c>
      <c r="D1888" s="45" t="s">
        <v>8173</v>
      </c>
      <c r="E1888" s="45" t="s">
        <v>8174</v>
      </c>
      <c r="F1888" s="45" t="s">
        <v>801</v>
      </c>
      <c r="G1888" s="45" t="s">
        <v>8175</v>
      </c>
      <c r="H1888" s="118">
        <v>70125</v>
      </c>
      <c r="I1888" s="45" t="s">
        <v>621</v>
      </c>
      <c r="J1888" s="115">
        <v>41550</v>
      </c>
    </row>
    <row r="1889" spans="1:18" s="45" customFormat="1" ht="75">
      <c r="A1889" s="45" t="s">
        <v>8176</v>
      </c>
      <c r="B1889" s="45" t="s">
        <v>1481</v>
      </c>
      <c r="C1889" s="45" t="s">
        <v>8177</v>
      </c>
      <c r="F1889" s="45" t="s">
        <v>2351</v>
      </c>
      <c r="G1889" s="45" t="s">
        <v>38</v>
      </c>
      <c r="H1889" s="118"/>
      <c r="I1889" s="45" t="s">
        <v>2892</v>
      </c>
      <c r="J1889" s="115">
        <v>41550</v>
      </c>
      <c r="N1889" s="45" t="s">
        <v>8178</v>
      </c>
      <c r="Q1889" s="45" t="s">
        <v>8179</v>
      </c>
    </row>
    <row r="1890" spans="1:18" s="45" customFormat="1" ht="179.25">
      <c r="A1890" s="116" t="s">
        <v>8180</v>
      </c>
      <c r="B1890" s="116" t="s">
        <v>8181</v>
      </c>
      <c r="C1890" s="116" t="s">
        <v>8182</v>
      </c>
      <c r="D1890" s="116" t="s">
        <v>8183</v>
      </c>
      <c r="F1890" s="116" t="s">
        <v>1095</v>
      </c>
      <c r="G1890" s="116" t="s">
        <v>38</v>
      </c>
      <c r="H1890" s="118"/>
      <c r="I1890" s="116" t="s">
        <v>8184</v>
      </c>
      <c r="J1890" s="266">
        <v>40971</v>
      </c>
      <c r="K1890" s="116" t="s">
        <v>8185</v>
      </c>
      <c r="L1890" s="116" t="s">
        <v>625</v>
      </c>
      <c r="M1890" s="119" t="s">
        <v>8186</v>
      </c>
      <c r="N1890" s="21" t="s">
        <v>1343</v>
      </c>
      <c r="R1890" s="119" t="s">
        <v>8187</v>
      </c>
    </row>
    <row r="1891" spans="1:18" s="45" customFormat="1">
      <c r="H1891" s="118"/>
    </row>
    <row r="1892" spans="1:18" s="45" customFormat="1" ht="75">
      <c r="A1892" s="45" t="s">
        <v>8188</v>
      </c>
      <c r="B1892" s="45" t="s">
        <v>8189</v>
      </c>
      <c r="C1892" s="45" t="s">
        <v>8190</v>
      </c>
      <c r="D1892" s="45" t="s">
        <v>8191</v>
      </c>
      <c r="E1892" s="45" t="s">
        <v>8192</v>
      </c>
      <c r="F1892" s="45" t="s">
        <v>8193</v>
      </c>
      <c r="G1892" s="45" t="s">
        <v>38</v>
      </c>
      <c r="H1892" s="118">
        <v>98026</v>
      </c>
      <c r="I1892" s="45" t="s">
        <v>621</v>
      </c>
      <c r="J1892" s="115">
        <v>41554</v>
      </c>
    </row>
    <row r="1893" spans="1:18" s="45" customFormat="1" ht="45">
      <c r="A1893" s="45" t="s">
        <v>8194</v>
      </c>
      <c r="B1893" s="45" t="s">
        <v>3996</v>
      </c>
      <c r="C1893" s="45" t="s">
        <v>8195</v>
      </c>
      <c r="D1893" s="45" t="s">
        <v>8196</v>
      </c>
      <c r="E1893" s="45" t="s">
        <v>8197</v>
      </c>
      <c r="F1893" s="45" t="s">
        <v>8198</v>
      </c>
      <c r="G1893" s="119" t="s">
        <v>148</v>
      </c>
      <c r="H1893" s="118">
        <v>61401</v>
      </c>
      <c r="I1893" s="45" t="s">
        <v>621</v>
      </c>
      <c r="J1893" s="115">
        <v>41554</v>
      </c>
    </row>
    <row r="1894" spans="1:18" s="45" customFormat="1" ht="135">
      <c r="A1894" s="45" t="s">
        <v>8199</v>
      </c>
      <c r="B1894" s="45" t="s">
        <v>6830</v>
      </c>
      <c r="C1894" s="45" t="s">
        <v>8200</v>
      </c>
      <c r="D1894" s="45" t="s">
        <v>8201</v>
      </c>
      <c r="E1894" s="45" t="s">
        <v>8202</v>
      </c>
      <c r="F1894" s="45" t="s">
        <v>130</v>
      </c>
      <c r="G1894" s="45" t="s">
        <v>2653</v>
      </c>
      <c r="H1894" s="118">
        <v>98501</v>
      </c>
      <c r="I1894" s="45" t="s">
        <v>621</v>
      </c>
      <c r="J1894" s="115">
        <v>41554</v>
      </c>
      <c r="M1894" s="45" t="s">
        <v>8203</v>
      </c>
      <c r="N1894" s="45" t="s">
        <v>8204</v>
      </c>
      <c r="R1894" s="45" t="s">
        <v>8205</v>
      </c>
    </row>
    <row r="1895" spans="1:18" s="45" customFormat="1" ht="77.25">
      <c r="A1895" s="119" t="s">
        <v>8206</v>
      </c>
      <c r="B1895" s="119" t="s">
        <v>8207</v>
      </c>
      <c r="C1895" s="119" t="s">
        <v>8208</v>
      </c>
      <c r="F1895" s="119" t="s">
        <v>615</v>
      </c>
      <c r="G1895" s="119" t="s">
        <v>471</v>
      </c>
      <c r="H1895" s="118"/>
      <c r="I1895" s="119" t="s">
        <v>107</v>
      </c>
      <c r="J1895" s="115">
        <v>41554</v>
      </c>
      <c r="N1895" s="119" t="s">
        <v>8209</v>
      </c>
    </row>
    <row r="1896" spans="1:18" s="45" customFormat="1" ht="63">
      <c r="A1896" s="187" t="s">
        <v>8210</v>
      </c>
      <c r="B1896" s="187" t="s">
        <v>2294</v>
      </c>
      <c r="C1896" s="187" t="s">
        <v>8211</v>
      </c>
      <c r="F1896" s="187" t="s">
        <v>568</v>
      </c>
      <c r="G1896" s="187" t="s">
        <v>38</v>
      </c>
      <c r="H1896" s="118"/>
      <c r="I1896" s="45" t="s">
        <v>2482</v>
      </c>
      <c r="J1896" s="115">
        <v>41554</v>
      </c>
    </row>
    <row r="1897" spans="1:18" s="45" customFormat="1" ht="60">
      <c r="A1897" s="187" t="s">
        <v>8212</v>
      </c>
      <c r="B1897" s="187" t="s">
        <v>4245</v>
      </c>
      <c r="C1897" s="187" t="s">
        <v>8213</v>
      </c>
      <c r="F1897" s="187" t="s">
        <v>130</v>
      </c>
      <c r="G1897" s="187" t="s">
        <v>38</v>
      </c>
      <c r="H1897" s="118"/>
      <c r="I1897" s="45" t="s">
        <v>2482</v>
      </c>
      <c r="J1897" s="115">
        <v>41554</v>
      </c>
    </row>
    <row r="1898" spans="1:18" s="45" customFormat="1" ht="60">
      <c r="A1898" s="45" t="s">
        <v>8214</v>
      </c>
      <c r="B1898" s="45" t="s">
        <v>750</v>
      </c>
      <c r="C1898" s="45" t="s">
        <v>8215</v>
      </c>
      <c r="D1898" s="45" t="s">
        <v>8216</v>
      </c>
      <c r="E1898" s="45" t="s">
        <v>8217</v>
      </c>
      <c r="F1898" s="45" t="s">
        <v>8218</v>
      </c>
      <c r="G1898" s="45" t="s">
        <v>8219</v>
      </c>
      <c r="H1898" s="118">
        <v>74120</v>
      </c>
      <c r="I1898" s="45" t="s">
        <v>621</v>
      </c>
      <c r="J1898" s="115">
        <v>41555</v>
      </c>
    </row>
    <row r="1899" spans="1:18" s="45" customFormat="1" ht="60">
      <c r="A1899" s="45" t="s">
        <v>8220</v>
      </c>
      <c r="B1899" s="45" t="s">
        <v>2838</v>
      </c>
      <c r="C1899" s="112" t="s">
        <v>8221</v>
      </c>
      <c r="G1899" s="45" t="s">
        <v>269</v>
      </c>
      <c r="H1899" s="118"/>
      <c r="I1899" s="45" t="s">
        <v>8222</v>
      </c>
      <c r="J1899" s="115">
        <v>41554</v>
      </c>
      <c r="M1899" s="45" t="s">
        <v>8223</v>
      </c>
      <c r="P1899" s="45" t="s">
        <v>466</v>
      </c>
    </row>
    <row r="1900" spans="1:18" s="45" customFormat="1" ht="120">
      <c r="A1900" s="45" t="s">
        <v>8224</v>
      </c>
      <c r="B1900" s="45" t="s">
        <v>454</v>
      </c>
      <c r="C1900" s="45" t="s">
        <v>8225</v>
      </c>
      <c r="D1900" s="45" t="s">
        <v>8226</v>
      </c>
      <c r="E1900" s="45" t="s">
        <v>8227</v>
      </c>
      <c r="F1900" s="45" t="s">
        <v>3283</v>
      </c>
      <c r="G1900" s="45" t="s">
        <v>411</v>
      </c>
      <c r="H1900" s="118">
        <v>94598</v>
      </c>
      <c r="I1900" s="148" t="s">
        <v>621</v>
      </c>
      <c r="J1900" s="115">
        <v>41431</v>
      </c>
      <c r="K1900" s="45" t="s">
        <v>8228</v>
      </c>
      <c r="M1900" s="119" t="s">
        <v>8229</v>
      </c>
      <c r="N1900" s="45" t="s">
        <v>8230</v>
      </c>
      <c r="R1900" s="45" t="s">
        <v>8231</v>
      </c>
    </row>
    <row r="1901" spans="1:18" s="45" customFormat="1">
      <c r="H1901" s="118"/>
    </row>
    <row r="1902" spans="1:18" s="45" customFormat="1" ht="60">
      <c r="A1902" s="45" t="s">
        <v>5335</v>
      </c>
      <c r="B1902" s="45" t="s">
        <v>8232</v>
      </c>
      <c r="C1902" s="45" t="s">
        <v>8233</v>
      </c>
      <c r="D1902" s="45" t="s">
        <v>8234</v>
      </c>
      <c r="E1902" s="45" t="s">
        <v>8235</v>
      </c>
      <c r="F1902" s="45" t="s">
        <v>8236</v>
      </c>
      <c r="G1902" s="45" t="s">
        <v>8237</v>
      </c>
      <c r="H1902" s="118">
        <v>29630</v>
      </c>
      <c r="I1902" s="45" t="s">
        <v>621</v>
      </c>
      <c r="J1902" s="115">
        <v>41557</v>
      </c>
    </row>
    <row r="1903" spans="1:18" s="45" customFormat="1">
      <c r="H1903" s="118"/>
    </row>
    <row r="1904" spans="1:18" s="45" customFormat="1" ht="45">
      <c r="A1904" s="45" t="s">
        <v>389</v>
      </c>
      <c r="B1904" s="45" t="s">
        <v>40</v>
      </c>
      <c r="C1904" s="45" t="s">
        <v>8238</v>
      </c>
      <c r="D1904" s="45" t="s">
        <v>8239</v>
      </c>
      <c r="E1904" s="45" t="s">
        <v>8240</v>
      </c>
      <c r="F1904" s="45" t="s">
        <v>5543</v>
      </c>
      <c r="G1904" s="45" t="s">
        <v>8241</v>
      </c>
      <c r="H1904" s="118" t="s">
        <v>8242</v>
      </c>
      <c r="I1904" s="45" t="s">
        <v>621</v>
      </c>
      <c r="J1904" s="115">
        <v>41561</v>
      </c>
    </row>
    <row r="1905" spans="1:18" s="45" customFormat="1" ht="45">
      <c r="A1905" s="45" t="s">
        <v>8243</v>
      </c>
      <c r="B1905" s="45" t="s">
        <v>197</v>
      </c>
      <c r="C1905" s="45" t="s">
        <v>8244</v>
      </c>
      <c r="D1905" s="45" t="s">
        <v>8245</v>
      </c>
      <c r="E1905" s="45" t="s">
        <v>8246</v>
      </c>
      <c r="F1905" s="45" t="s">
        <v>4143</v>
      </c>
      <c r="G1905" s="45" t="s">
        <v>8247</v>
      </c>
      <c r="H1905" s="118">
        <v>27609</v>
      </c>
      <c r="I1905" s="45" t="s">
        <v>621</v>
      </c>
      <c r="J1905" s="115">
        <v>41561</v>
      </c>
    </row>
    <row r="1906" spans="1:18" s="45" customFormat="1" ht="150">
      <c r="A1906" s="45" t="s">
        <v>8248</v>
      </c>
      <c r="B1906" s="45" t="s">
        <v>804</v>
      </c>
      <c r="C1906" s="45" t="s">
        <v>8249</v>
      </c>
      <c r="D1906" s="45" t="s">
        <v>8250</v>
      </c>
      <c r="E1906" s="45" t="s">
        <v>8251</v>
      </c>
      <c r="F1906" s="45" t="s">
        <v>7707</v>
      </c>
      <c r="G1906" s="45" t="s">
        <v>8164</v>
      </c>
      <c r="H1906" s="118">
        <v>97701</v>
      </c>
      <c r="I1906" s="45" t="s">
        <v>621</v>
      </c>
      <c r="J1906" s="115">
        <v>41561</v>
      </c>
      <c r="M1906" s="45" t="s">
        <v>8252</v>
      </c>
      <c r="R1906" s="45" t="s">
        <v>8253</v>
      </c>
    </row>
    <row r="1907" spans="1:18" s="45" customFormat="1" ht="60">
      <c r="A1907" s="45" t="s">
        <v>8254</v>
      </c>
      <c r="B1907" s="45" t="s">
        <v>3854</v>
      </c>
      <c r="C1907" s="45" t="s">
        <v>8255</v>
      </c>
      <c r="D1907" s="45" t="s">
        <v>8256</v>
      </c>
      <c r="E1907" s="45" t="s">
        <v>8257</v>
      </c>
      <c r="F1907" s="45" t="s">
        <v>8258</v>
      </c>
      <c r="G1907" s="45" t="s">
        <v>411</v>
      </c>
      <c r="H1907" s="118">
        <v>91325</v>
      </c>
      <c r="I1907" s="45" t="s">
        <v>621</v>
      </c>
      <c r="J1907" s="115">
        <v>41561</v>
      </c>
    </row>
    <row r="1908" spans="1:18" s="45" customFormat="1" ht="30">
      <c r="A1908" s="230" t="s">
        <v>670</v>
      </c>
      <c r="B1908" s="230" t="s">
        <v>390</v>
      </c>
      <c r="C1908" s="230" t="s">
        <v>8259</v>
      </c>
      <c r="D1908" s="230" t="s">
        <v>8260</v>
      </c>
      <c r="F1908" s="45" t="s">
        <v>2616</v>
      </c>
      <c r="G1908" s="45" t="s">
        <v>411</v>
      </c>
      <c r="H1908" s="118"/>
      <c r="I1908" s="230" t="s">
        <v>8261</v>
      </c>
      <c r="J1908" s="267">
        <v>41562</v>
      </c>
    </row>
    <row r="1909" spans="1:18" s="45" customFormat="1" ht="30">
      <c r="A1909" s="230" t="s">
        <v>8262</v>
      </c>
      <c r="B1909" s="230" t="s">
        <v>8263</v>
      </c>
      <c r="C1909" s="230" t="s">
        <v>8264</v>
      </c>
      <c r="F1909" s="45" t="s">
        <v>8265</v>
      </c>
      <c r="G1909" s="45" t="s">
        <v>411</v>
      </c>
      <c r="H1909" s="118"/>
      <c r="I1909" s="230" t="s">
        <v>8261</v>
      </c>
      <c r="J1909" s="267">
        <v>41562</v>
      </c>
    </row>
    <row r="1910" spans="1:18" s="45" customFormat="1" ht="180">
      <c r="A1910" s="45" t="s">
        <v>4394</v>
      </c>
      <c r="B1910" s="45" t="s">
        <v>8266</v>
      </c>
      <c r="C1910" s="45" t="s">
        <v>8267</v>
      </c>
      <c r="D1910" s="45" t="s">
        <v>8268</v>
      </c>
      <c r="E1910" s="45" t="s">
        <v>8269</v>
      </c>
      <c r="F1910" s="45" t="s">
        <v>7266</v>
      </c>
      <c r="G1910" s="45" t="s">
        <v>3476</v>
      </c>
      <c r="H1910" s="118">
        <v>95050</v>
      </c>
      <c r="I1910" s="45" t="s">
        <v>621</v>
      </c>
      <c r="J1910" s="115">
        <v>41562</v>
      </c>
      <c r="M1910" s="45" t="s">
        <v>8270</v>
      </c>
    </row>
    <row r="1911" spans="1:18" s="45" customFormat="1" ht="75">
      <c r="A1911" s="45" t="s">
        <v>8271</v>
      </c>
      <c r="B1911" s="45" t="s">
        <v>58</v>
      </c>
      <c r="C1911" s="45" t="s">
        <v>8272</v>
      </c>
      <c r="D1911" s="45" t="s">
        <v>8273</v>
      </c>
      <c r="F1911" s="45" t="s">
        <v>8274</v>
      </c>
      <c r="G1911" s="45" t="s">
        <v>411</v>
      </c>
      <c r="H1911" s="118"/>
      <c r="I1911" s="45" t="s">
        <v>8275</v>
      </c>
      <c r="J1911" s="115">
        <v>41561</v>
      </c>
    </row>
    <row r="1912" spans="1:18" s="45" customFormat="1" ht="75">
      <c r="A1912" s="45" t="s">
        <v>8276</v>
      </c>
      <c r="B1912" s="45" t="s">
        <v>1039</v>
      </c>
      <c r="C1912" s="45" t="s">
        <v>8277</v>
      </c>
      <c r="D1912" s="45" t="s">
        <v>8278</v>
      </c>
      <c r="F1912" s="45" t="s">
        <v>7266</v>
      </c>
      <c r="G1912" s="45" t="s">
        <v>411</v>
      </c>
      <c r="H1912" s="118"/>
      <c r="I1912" s="45" t="s">
        <v>8275</v>
      </c>
      <c r="J1912" s="115">
        <v>41561</v>
      </c>
    </row>
    <row r="1913" spans="1:18" s="45" customFormat="1" ht="75">
      <c r="A1913" s="45" t="s">
        <v>8279</v>
      </c>
      <c r="B1913" s="45" t="s">
        <v>375</v>
      </c>
      <c r="C1913" s="45" t="s">
        <v>8280</v>
      </c>
      <c r="D1913" s="45" t="s">
        <v>8281</v>
      </c>
      <c r="F1913" s="45" t="s">
        <v>7266</v>
      </c>
      <c r="G1913" s="45" t="s">
        <v>411</v>
      </c>
      <c r="H1913" s="118"/>
      <c r="I1913" s="45" t="s">
        <v>8275</v>
      </c>
      <c r="J1913" s="115">
        <v>41561</v>
      </c>
    </row>
    <row r="1914" spans="1:18" s="45" customFormat="1" ht="75">
      <c r="A1914" s="45" t="s">
        <v>1111</v>
      </c>
      <c r="B1914" s="45" t="s">
        <v>8282</v>
      </c>
      <c r="C1914" s="45" t="s">
        <v>8283</v>
      </c>
      <c r="D1914" s="45" t="s">
        <v>8284</v>
      </c>
      <c r="F1914" s="45" t="s">
        <v>7266</v>
      </c>
      <c r="G1914" s="45" t="s">
        <v>411</v>
      </c>
      <c r="H1914" s="118"/>
      <c r="I1914" s="45" t="s">
        <v>8275</v>
      </c>
      <c r="J1914" s="115">
        <v>41561</v>
      </c>
    </row>
    <row r="1915" spans="1:18" s="45" customFormat="1" ht="75">
      <c r="A1915" s="45" t="s">
        <v>8285</v>
      </c>
      <c r="B1915" s="45" t="s">
        <v>7884</v>
      </c>
      <c r="C1915" s="45" t="s">
        <v>8286</v>
      </c>
      <c r="F1915" s="45" t="s">
        <v>7266</v>
      </c>
      <c r="G1915" s="45" t="s">
        <v>411</v>
      </c>
      <c r="H1915" s="118"/>
      <c r="I1915" s="45" t="s">
        <v>8275</v>
      </c>
      <c r="J1915" s="115">
        <v>41561</v>
      </c>
    </row>
    <row r="1916" spans="1:18" s="45" customFormat="1" ht="105">
      <c r="A1916" s="45" t="s">
        <v>7132</v>
      </c>
      <c r="B1916" s="45" t="s">
        <v>122</v>
      </c>
      <c r="C1916" s="45" t="s">
        <v>8287</v>
      </c>
      <c r="F1916" s="45" t="s">
        <v>7266</v>
      </c>
      <c r="G1916" s="45" t="s">
        <v>411</v>
      </c>
      <c r="H1916" s="118"/>
      <c r="I1916" s="45" t="s">
        <v>8288</v>
      </c>
      <c r="J1916" s="115">
        <v>41561</v>
      </c>
    </row>
    <row r="1917" spans="1:18" s="45" customFormat="1" ht="141">
      <c r="A1917" s="119" t="s">
        <v>8289</v>
      </c>
      <c r="B1917" s="119" t="s">
        <v>35</v>
      </c>
      <c r="C1917" s="268" t="s">
        <v>8290</v>
      </c>
      <c r="D1917" s="268" t="s">
        <v>8291</v>
      </c>
      <c r="E1917" s="268" t="s">
        <v>8292</v>
      </c>
      <c r="F1917" s="256" t="s">
        <v>130</v>
      </c>
      <c r="G1917" s="119" t="s">
        <v>38</v>
      </c>
      <c r="H1917" s="269" t="s">
        <v>6941</v>
      </c>
      <c r="I1917" s="119" t="s">
        <v>107</v>
      </c>
      <c r="J1917" s="115">
        <v>41565</v>
      </c>
      <c r="M1917" s="45" t="s">
        <v>8293</v>
      </c>
      <c r="N1917" s="119" t="s">
        <v>8294</v>
      </c>
      <c r="R1917" s="119" t="s">
        <v>8295</v>
      </c>
    </row>
    <row r="1918" spans="1:18" s="11" customFormat="1" ht="192">
      <c r="A1918" s="11" t="s">
        <v>8296</v>
      </c>
      <c r="B1918" s="23" t="s">
        <v>1360</v>
      </c>
      <c r="C1918" s="270" t="s">
        <v>8297</v>
      </c>
      <c r="D1918" s="270" t="s">
        <v>8298</v>
      </c>
      <c r="F1918" s="11" t="s">
        <v>130</v>
      </c>
      <c r="G1918" s="11" t="s">
        <v>38</v>
      </c>
      <c r="H1918" s="271"/>
      <c r="I1918" s="11" t="s">
        <v>107</v>
      </c>
      <c r="J1918" s="272"/>
      <c r="K1918" s="45"/>
      <c r="L1918" s="45"/>
      <c r="M1918" s="119" t="s">
        <v>8299</v>
      </c>
      <c r="N1918" s="45"/>
      <c r="O1918" s="45" t="s">
        <v>2491</v>
      </c>
      <c r="P1918" s="45"/>
      <c r="Q1918" s="45"/>
      <c r="R1918" s="119" t="s">
        <v>8300</v>
      </c>
    </row>
    <row r="1919" spans="1:18" s="45" customFormat="1" ht="217.5">
      <c r="A1919" s="11" t="s">
        <v>8301</v>
      </c>
      <c r="B1919" s="11" t="s">
        <v>454</v>
      </c>
      <c r="C1919" s="225" t="s">
        <v>8302</v>
      </c>
      <c r="D1919" s="11" t="s">
        <v>8303</v>
      </c>
      <c r="E1919" s="11" t="s">
        <v>8304</v>
      </c>
      <c r="F1919" s="11" t="s">
        <v>130</v>
      </c>
      <c r="G1919" s="11" t="s">
        <v>38</v>
      </c>
      <c r="H1919" s="226" t="s">
        <v>3557</v>
      </c>
      <c r="I1919" s="45" t="s">
        <v>621</v>
      </c>
      <c r="J1919" s="17">
        <v>41207</v>
      </c>
      <c r="M1919" s="119" t="s">
        <v>8305</v>
      </c>
      <c r="N1919" s="45" t="s">
        <v>8306</v>
      </c>
      <c r="R1919" s="119" t="s">
        <v>8307</v>
      </c>
    </row>
    <row r="1920" spans="1:18" s="45" customFormat="1" ht="60">
      <c r="A1920" s="45" t="s">
        <v>8308</v>
      </c>
      <c r="B1920" s="45" t="s">
        <v>265</v>
      </c>
      <c r="C1920" s="45" t="s">
        <v>8309</v>
      </c>
      <c r="D1920" s="45" t="s">
        <v>8310</v>
      </c>
      <c r="F1920" s="45" t="s">
        <v>130</v>
      </c>
      <c r="G1920" s="45" t="s">
        <v>38</v>
      </c>
      <c r="H1920" s="118"/>
      <c r="I1920" s="45" t="s">
        <v>6788</v>
      </c>
      <c r="J1920" s="115">
        <v>41562</v>
      </c>
      <c r="M1920" s="119" t="s">
        <v>8311</v>
      </c>
      <c r="N1920" s="45" t="s">
        <v>581</v>
      </c>
      <c r="O1920" s="45" t="s">
        <v>8312</v>
      </c>
      <c r="R1920" s="119" t="s">
        <v>8313</v>
      </c>
    </row>
    <row r="1921" spans="1:18" s="45" customFormat="1" ht="60">
      <c r="A1921" s="45" t="s">
        <v>279</v>
      </c>
      <c r="B1921" s="45" t="s">
        <v>8314</v>
      </c>
      <c r="C1921" s="45" t="s">
        <v>8315</v>
      </c>
      <c r="D1921" s="45" t="s">
        <v>8316</v>
      </c>
      <c r="E1921" s="45" t="s">
        <v>8317</v>
      </c>
      <c r="F1921" s="45" t="s">
        <v>8318</v>
      </c>
      <c r="G1921" s="45" t="s">
        <v>2653</v>
      </c>
      <c r="H1921" s="118" t="s">
        <v>8319</v>
      </c>
      <c r="I1921" s="45" t="s">
        <v>621</v>
      </c>
      <c r="J1921" s="115">
        <v>41568</v>
      </c>
    </row>
    <row r="1922" spans="1:18" s="45" customFormat="1" ht="90">
      <c r="A1922" s="45" t="s">
        <v>8320</v>
      </c>
      <c r="B1922" s="45" t="s">
        <v>8321</v>
      </c>
      <c r="C1922" s="45" t="s">
        <v>8322</v>
      </c>
      <c r="D1922" s="45" t="s">
        <v>8323</v>
      </c>
      <c r="E1922" s="45" t="s">
        <v>8324</v>
      </c>
      <c r="F1922" s="45" t="s">
        <v>1883</v>
      </c>
      <c r="G1922" s="45" t="s">
        <v>2653</v>
      </c>
      <c r="H1922" s="118" t="s">
        <v>8325</v>
      </c>
      <c r="I1922" s="45" t="s">
        <v>621</v>
      </c>
      <c r="J1922" s="115">
        <v>41568</v>
      </c>
      <c r="M1922" s="45" t="s">
        <v>8326</v>
      </c>
      <c r="R1922" s="45" t="s">
        <v>8327</v>
      </c>
    </row>
    <row r="1923" spans="1:18" s="45" customFormat="1" ht="30">
      <c r="A1923" s="35" t="s">
        <v>8328</v>
      </c>
      <c r="B1923" s="35" t="s">
        <v>834</v>
      </c>
      <c r="C1923" s="13" t="s">
        <v>8329</v>
      </c>
      <c r="H1923" s="118"/>
      <c r="I1923" s="45" t="s">
        <v>2129</v>
      </c>
      <c r="J1923" s="115">
        <v>41565</v>
      </c>
    </row>
    <row r="1924" spans="1:18" s="45" customFormat="1" ht="60">
      <c r="A1924" s="45" t="s">
        <v>8330</v>
      </c>
      <c r="B1924" s="45" t="s">
        <v>35</v>
      </c>
      <c r="C1924" s="45" t="s">
        <v>8331</v>
      </c>
      <c r="D1924" s="45" t="s">
        <v>8332</v>
      </c>
      <c r="E1924" s="45" t="s">
        <v>8333</v>
      </c>
      <c r="F1924" s="45" t="s">
        <v>568</v>
      </c>
      <c r="G1924" t="s">
        <v>2653</v>
      </c>
      <c r="H1924" s="118" t="s">
        <v>8334</v>
      </c>
      <c r="I1924" s="45" t="s">
        <v>621</v>
      </c>
      <c r="J1924" s="5">
        <v>41569</v>
      </c>
    </row>
    <row r="1925" spans="1:18" s="45" customFormat="1" ht="180">
      <c r="A1925" s="45" t="s">
        <v>7358</v>
      </c>
      <c r="B1925" s="45" t="s">
        <v>1448</v>
      </c>
      <c r="C1925" s="45" t="s">
        <v>8335</v>
      </c>
      <c r="F1925" s="45" t="s">
        <v>1073</v>
      </c>
      <c r="G1925" s="45" t="s">
        <v>38</v>
      </c>
      <c r="H1925" s="118"/>
      <c r="I1925" s="45" t="s">
        <v>2482</v>
      </c>
      <c r="J1925" s="273">
        <v>41569</v>
      </c>
      <c r="M1925" s="45" t="s">
        <v>4780</v>
      </c>
      <c r="N1925" s="45" t="s">
        <v>8336</v>
      </c>
    </row>
    <row r="1926" spans="1:18" s="45" customFormat="1" ht="60">
      <c r="A1926" s="45" t="s">
        <v>8337</v>
      </c>
      <c r="B1926" s="45" t="s">
        <v>1314</v>
      </c>
      <c r="C1926" s="45" t="s">
        <v>8338</v>
      </c>
      <c r="D1926" s="45" t="s">
        <v>8339</v>
      </c>
      <c r="E1926" s="45" t="s">
        <v>8340</v>
      </c>
      <c r="F1926" s="45" t="s">
        <v>8341</v>
      </c>
      <c r="G1926" s="45" t="s">
        <v>3476</v>
      </c>
      <c r="H1926" s="118" t="s">
        <v>8342</v>
      </c>
      <c r="I1926" s="45" t="s">
        <v>621</v>
      </c>
      <c r="J1926" s="115">
        <v>41571</v>
      </c>
      <c r="M1926" s="45" t="s">
        <v>5450</v>
      </c>
      <c r="R1926" s="45" t="s">
        <v>8343</v>
      </c>
    </row>
    <row r="1927" spans="1:18" s="45" customFormat="1" ht="45">
      <c r="A1927" s="45" t="s">
        <v>7611</v>
      </c>
      <c r="B1927" s="45" t="s">
        <v>8344</v>
      </c>
      <c r="C1927" s="45" t="s">
        <v>8345</v>
      </c>
      <c r="D1927" s="45" t="s">
        <v>8346</v>
      </c>
      <c r="E1927" s="45" t="s">
        <v>8347</v>
      </c>
      <c r="F1927" s="45" t="s">
        <v>2460</v>
      </c>
      <c r="G1927" s="45" t="s">
        <v>8043</v>
      </c>
      <c r="H1927" s="118" t="s">
        <v>8348</v>
      </c>
      <c r="I1927" s="45" t="s">
        <v>621</v>
      </c>
      <c r="J1927" s="115">
        <v>41571</v>
      </c>
    </row>
    <row r="1928" spans="1:18" s="45" customFormat="1" ht="45">
      <c r="A1928" s="45" t="s">
        <v>8349</v>
      </c>
      <c r="B1928" s="45" t="s">
        <v>4825</v>
      </c>
      <c r="C1928" s="45" t="s">
        <v>8350</v>
      </c>
      <c r="D1928" s="45" t="s">
        <v>8351</v>
      </c>
      <c r="E1928" s="45" t="s">
        <v>8352</v>
      </c>
      <c r="F1928" s="45" t="s">
        <v>8353</v>
      </c>
      <c r="G1928" s="45" t="s">
        <v>3476</v>
      </c>
      <c r="H1928" s="118" t="s">
        <v>8354</v>
      </c>
      <c r="I1928" s="45" t="s">
        <v>621</v>
      </c>
      <c r="J1928" s="115">
        <v>41571</v>
      </c>
    </row>
    <row r="1929" spans="1:18" s="45" customFormat="1">
      <c r="A1929" s="161" t="s">
        <v>8355</v>
      </c>
      <c r="B1929" s="161" t="s">
        <v>8356</v>
      </c>
      <c r="C1929" s="161" t="s">
        <v>8357</v>
      </c>
      <c r="D1929" s="161" t="s">
        <v>8358</v>
      </c>
      <c r="G1929" s="45" t="s">
        <v>38</v>
      </c>
      <c r="H1929" s="118"/>
      <c r="I1929" s="161" t="s">
        <v>8359</v>
      </c>
      <c r="J1929" s="115">
        <v>41570</v>
      </c>
    </row>
    <row r="1930" spans="1:18" s="45" customFormat="1">
      <c r="A1930" s="161" t="s">
        <v>8360</v>
      </c>
      <c r="B1930" s="161" t="s">
        <v>8361</v>
      </c>
      <c r="C1930" s="161" t="s">
        <v>8362</v>
      </c>
      <c r="D1930" s="161"/>
      <c r="G1930" s="45" t="s">
        <v>38</v>
      </c>
      <c r="H1930" s="118"/>
      <c r="I1930" s="161" t="s">
        <v>8359</v>
      </c>
      <c r="J1930" s="115">
        <v>41570</v>
      </c>
    </row>
    <row r="1931" spans="1:18" s="45" customFormat="1" ht="30">
      <c r="A1931" s="161" t="s">
        <v>8363</v>
      </c>
      <c r="B1931" s="161" t="s">
        <v>1629</v>
      </c>
      <c r="C1931" s="161" t="s">
        <v>8364</v>
      </c>
      <c r="D1931" s="161" t="s">
        <v>8365</v>
      </c>
      <c r="F1931" s="45" t="s">
        <v>1095</v>
      </c>
      <c r="G1931" s="45" t="s">
        <v>38</v>
      </c>
      <c r="H1931" s="118"/>
      <c r="I1931" s="161" t="s">
        <v>8359</v>
      </c>
      <c r="J1931" s="115">
        <v>41570</v>
      </c>
      <c r="M1931" s="45" t="s">
        <v>7792</v>
      </c>
    </row>
    <row r="1932" spans="1:18" s="45" customFormat="1" ht="135">
      <c r="A1932" s="45" t="s">
        <v>8366</v>
      </c>
      <c r="B1932" s="45" t="s">
        <v>1571</v>
      </c>
      <c r="C1932" s="45" t="s">
        <v>8367</v>
      </c>
      <c r="D1932" s="45" t="s">
        <v>8368</v>
      </c>
      <c r="E1932" s="45" t="s">
        <v>8369</v>
      </c>
      <c r="F1932" s="45" t="s">
        <v>130</v>
      </c>
      <c r="G1932" s="45" t="s">
        <v>2653</v>
      </c>
      <c r="H1932" s="118" t="s">
        <v>2096</v>
      </c>
      <c r="I1932" s="45" t="s">
        <v>621</v>
      </c>
      <c r="J1932" s="115">
        <v>41577</v>
      </c>
      <c r="M1932" s="45" t="s">
        <v>8326</v>
      </c>
      <c r="R1932" s="45" t="s">
        <v>8370</v>
      </c>
    </row>
    <row r="1933" spans="1:18" s="45" customFormat="1" ht="135">
      <c r="A1933" s="45" t="s">
        <v>1896</v>
      </c>
      <c r="B1933" s="45" t="s">
        <v>3785</v>
      </c>
      <c r="C1933" s="45" t="s">
        <v>8371</v>
      </c>
      <c r="D1933" s="45" t="s">
        <v>8372</v>
      </c>
      <c r="E1933" s="45" t="s">
        <v>8373</v>
      </c>
      <c r="F1933" s="45" t="s">
        <v>8374</v>
      </c>
      <c r="G1933" s="45" t="s">
        <v>2653</v>
      </c>
      <c r="H1933" s="118" t="s">
        <v>8375</v>
      </c>
      <c r="I1933" s="45" t="s">
        <v>621</v>
      </c>
      <c r="J1933" s="115">
        <v>41577</v>
      </c>
      <c r="M1933" s="45" t="s">
        <v>8376</v>
      </c>
    </row>
    <row r="1934" spans="1:18" s="45" customFormat="1" ht="60">
      <c r="A1934" s="45" t="s">
        <v>8377</v>
      </c>
      <c r="B1934" s="45" t="s">
        <v>8378</v>
      </c>
      <c r="C1934" s="45" t="s">
        <v>8379</v>
      </c>
      <c r="G1934" s="45" t="s">
        <v>2653</v>
      </c>
      <c r="H1934" s="118"/>
      <c r="I1934" s="45" t="s">
        <v>2129</v>
      </c>
      <c r="J1934" s="115">
        <v>41577</v>
      </c>
    </row>
    <row r="1935" spans="1:18" ht="39">
      <c r="A1935" s="242" t="s">
        <v>8380</v>
      </c>
      <c r="B1935" s="242" t="s">
        <v>8381</v>
      </c>
      <c r="C1935" s="242" t="s">
        <v>8382</v>
      </c>
      <c r="D1935" s="242" t="s">
        <v>8383</v>
      </c>
      <c r="E1935" s="242"/>
      <c r="F1935" s="45"/>
      <c r="G1935" s="45" t="s">
        <v>38</v>
      </c>
      <c r="H1935" s="242" t="s">
        <v>721</v>
      </c>
      <c r="I1935" s="242" t="s">
        <v>8384</v>
      </c>
      <c r="J1935" s="243" t="s">
        <v>8385</v>
      </c>
      <c r="M1935" s="40"/>
    </row>
    <row r="1936" spans="1:18" ht="39">
      <c r="A1936" s="242" t="s">
        <v>8386</v>
      </c>
      <c r="B1936" s="242" t="s">
        <v>8387</v>
      </c>
      <c r="C1936" s="242" t="s">
        <v>8388</v>
      </c>
      <c r="D1936" s="242" t="s">
        <v>721</v>
      </c>
      <c r="E1936" s="242"/>
      <c r="F1936" s="242" t="s">
        <v>8389</v>
      </c>
      <c r="G1936" s="45" t="s">
        <v>38</v>
      </c>
      <c r="H1936" s="118"/>
      <c r="I1936" s="242" t="s">
        <v>8384</v>
      </c>
      <c r="J1936" s="243" t="s">
        <v>8385</v>
      </c>
      <c r="M1936" s="40"/>
    </row>
    <row r="1937" spans="1:23" ht="39">
      <c r="A1937" s="242" t="s">
        <v>8390</v>
      </c>
      <c r="B1937" s="242" t="s">
        <v>8391</v>
      </c>
      <c r="C1937" s="242" t="s">
        <v>8392</v>
      </c>
      <c r="D1937" s="242" t="s">
        <v>8393</v>
      </c>
      <c r="E1937" s="242"/>
      <c r="F1937" s="242" t="s">
        <v>8389</v>
      </c>
      <c r="G1937" s="45" t="s">
        <v>38</v>
      </c>
      <c r="H1937" s="118"/>
      <c r="I1937" s="242" t="s">
        <v>8384</v>
      </c>
      <c r="J1937" s="243" t="s">
        <v>8385</v>
      </c>
      <c r="M1937" s="40"/>
      <c r="N1937" t="s">
        <v>8394</v>
      </c>
      <c r="P1937" t="s">
        <v>466</v>
      </c>
    </row>
    <row r="1938" spans="1:23" ht="51.75">
      <c r="A1938" s="242" t="s">
        <v>8395</v>
      </c>
      <c r="B1938" s="242" t="s">
        <v>596</v>
      </c>
      <c r="C1938" s="242" t="s">
        <v>8396</v>
      </c>
      <c r="D1938" s="242" t="s">
        <v>8397</v>
      </c>
      <c r="E1938" s="242"/>
      <c r="F1938" s="242" t="s">
        <v>1095</v>
      </c>
      <c r="G1938" s="45" t="s">
        <v>38</v>
      </c>
      <c r="H1938" s="118"/>
      <c r="I1938" s="242" t="s">
        <v>8384</v>
      </c>
      <c r="J1938" s="243" t="s">
        <v>8385</v>
      </c>
      <c r="M1938" s="40"/>
    </row>
    <row r="1939" spans="1:23" ht="45">
      <c r="A1939" s="242" t="s">
        <v>8398</v>
      </c>
      <c r="B1939" s="242" t="s">
        <v>2763</v>
      </c>
      <c r="C1939" s="242" t="s">
        <v>8399</v>
      </c>
      <c r="D1939" s="242" t="s">
        <v>8400</v>
      </c>
      <c r="E1939" s="242"/>
      <c r="F1939" s="242" t="s">
        <v>430</v>
      </c>
      <c r="G1939" s="45" t="s">
        <v>254</v>
      </c>
      <c r="H1939" s="118"/>
      <c r="I1939" s="242" t="s">
        <v>8401</v>
      </c>
      <c r="J1939" s="243" t="s">
        <v>8402</v>
      </c>
      <c r="M1939" s="40" t="s">
        <v>5450</v>
      </c>
    </row>
    <row r="1940" spans="1:23" ht="39">
      <c r="A1940" s="242" t="s">
        <v>8403</v>
      </c>
      <c r="B1940" s="242" t="s">
        <v>428</v>
      </c>
      <c r="C1940" s="242" t="s">
        <v>8404</v>
      </c>
      <c r="D1940" s="242" t="s">
        <v>721</v>
      </c>
      <c r="E1940" s="242"/>
      <c r="F1940" s="242" t="s">
        <v>430</v>
      </c>
      <c r="G1940" s="45" t="s">
        <v>254</v>
      </c>
      <c r="H1940" s="118"/>
      <c r="I1940" s="242" t="s">
        <v>8401</v>
      </c>
      <c r="J1940" s="243" t="s">
        <v>8402</v>
      </c>
      <c r="M1940" s="40"/>
    </row>
    <row r="1941" spans="1:23" ht="39">
      <c r="A1941" s="242" t="s">
        <v>8405</v>
      </c>
      <c r="B1941" s="242" t="s">
        <v>1896</v>
      </c>
      <c r="C1941" s="242" t="s">
        <v>8406</v>
      </c>
      <c r="D1941" s="242" t="s">
        <v>8407</v>
      </c>
      <c r="E1941" s="242"/>
      <c r="F1941" s="242" t="s">
        <v>721</v>
      </c>
      <c r="G1941" s="45" t="s">
        <v>254</v>
      </c>
      <c r="H1941" s="118"/>
      <c r="I1941" s="242" t="s">
        <v>8401</v>
      </c>
      <c r="J1941" s="243" t="s">
        <v>8402</v>
      </c>
      <c r="M1941" s="40"/>
    </row>
    <row r="1942" spans="1:23" ht="39">
      <c r="A1942" s="242" t="s">
        <v>8408</v>
      </c>
      <c r="B1942" s="242" t="s">
        <v>6368</v>
      </c>
      <c r="C1942" s="242" t="s">
        <v>8409</v>
      </c>
      <c r="D1942" s="242" t="s">
        <v>8410</v>
      </c>
      <c r="E1942" s="242"/>
      <c r="F1942" s="242" t="s">
        <v>430</v>
      </c>
      <c r="G1942" s="45" t="s">
        <v>254</v>
      </c>
      <c r="H1942" s="118"/>
      <c r="I1942" s="242" t="s">
        <v>8401</v>
      </c>
      <c r="J1942" s="243" t="s">
        <v>8402</v>
      </c>
      <c r="M1942" s="40"/>
    </row>
    <row r="1943" spans="1:23" ht="105">
      <c r="A1943" s="242" t="s">
        <v>8411</v>
      </c>
      <c r="B1943" s="242" t="s">
        <v>3785</v>
      </c>
      <c r="C1943" s="242" t="s">
        <v>8412</v>
      </c>
      <c r="D1943" s="242" t="s">
        <v>721</v>
      </c>
      <c r="E1943" s="242"/>
      <c r="F1943" s="45"/>
      <c r="G1943" s="45" t="s">
        <v>254</v>
      </c>
      <c r="H1943" s="242" t="s">
        <v>721</v>
      </c>
      <c r="I1943" s="242" t="s">
        <v>8401</v>
      </c>
      <c r="J1943" s="243" t="s">
        <v>8402</v>
      </c>
      <c r="M1943" s="40"/>
      <c r="N1943" s="40" t="s">
        <v>8413</v>
      </c>
      <c r="P1943" t="s">
        <v>466</v>
      </c>
    </row>
    <row r="1944" spans="1:23" s="45" customFormat="1" ht="60">
      <c r="A1944" s="45" t="s">
        <v>8414</v>
      </c>
      <c r="B1944" s="45" t="s">
        <v>2521</v>
      </c>
      <c r="C1944" s="45" t="s">
        <v>8415</v>
      </c>
      <c r="G1944" s="45" t="s">
        <v>269</v>
      </c>
      <c r="H1944" s="118"/>
      <c r="I1944" s="45" t="s">
        <v>8416</v>
      </c>
      <c r="J1944" s="115">
        <v>41554</v>
      </c>
      <c r="P1944" s="45" t="s">
        <v>466</v>
      </c>
    </row>
    <row r="1945" spans="1:23" s="45" customFormat="1" ht="60">
      <c r="A1945" s="45" t="s">
        <v>8417</v>
      </c>
      <c r="B1945" s="45" t="s">
        <v>2698</v>
      </c>
      <c r="C1945" s="45" t="s">
        <v>8418</v>
      </c>
      <c r="G1945" s="45" t="s">
        <v>269</v>
      </c>
      <c r="H1945" s="118"/>
      <c r="I1945" s="45" t="s">
        <v>8416</v>
      </c>
      <c r="J1945" s="115">
        <v>41554</v>
      </c>
    </row>
    <row r="1946" spans="1:23" s="45" customFormat="1" ht="60">
      <c r="A1946" s="45" t="s">
        <v>8419</v>
      </c>
      <c r="B1946" s="45" t="s">
        <v>8420</v>
      </c>
      <c r="C1946" s="45" t="s">
        <v>8421</v>
      </c>
      <c r="G1946" s="45" t="s">
        <v>269</v>
      </c>
      <c r="H1946" s="118"/>
      <c r="I1946" s="45" t="s">
        <v>8416</v>
      </c>
      <c r="J1946" s="115">
        <v>41554</v>
      </c>
    </row>
    <row r="1947" spans="1:23" s="45" customFormat="1" ht="102.75">
      <c r="A1947" s="106" t="s">
        <v>8422</v>
      </c>
      <c r="B1947" s="106" t="s">
        <v>2269</v>
      </c>
      <c r="C1947" s="106" t="s">
        <v>8423</v>
      </c>
      <c r="D1947" s="106" t="s">
        <v>8424</v>
      </c>
      <c r="E1947" s="106" t="s">
        <v>8425</v>
      </c>
      <c r="F1947" s="106" t="s">
        <v>7658</v>
      </c>
      <c r="G1947" s="106" t="s">
        <v>269</v>
      </c>
      <c r="H1947" s="261">
        <v>55304</v>
      </c>
      <c r="I1947" s="106" t="s">
        <v>8416</v>
      </c>
      <c r="J1947" s="222">
        <v>41554</v>
      </c>
      <c r="K1947" s="119"/>
      <c r="L1947" s="119"/>
      <c r="M1947" s="248" t="s">
        <v>7391</v>
      </c>
      <c r="N1947" s="106" t="s">
        <v>8426</v>
      </c>
      <c r="O1947" s="119"/>
      <c r="P1947" s="119"/>
      <c r="Q1947" s="119"/>
      <c r="R1947" s="119"/>
      <c r="S1947" s="119"/>
      <c r="T1947" s="119"/>
      <c r="U1947" s="119"/>
      <c r="V1947" s="119"/>
      <c r="W1947" s="119"/>
    </row>
    <row r="1948" spans="1:23" s="45" customFormat="1" ht="90">
      <c r="A1948" s="45" t="s">
        <v>8427</v>
      </c>
      <c r="B1948" s="45" t="s">
        <v>6141</v>
      </c>
      <c r="C1948" t="s">
        <v>8428</v>
      </c>
      <c r="D1948" s="45" t="s">
        <v>8429</v>
      </c>
      <c r="F1948" s="45" t="s">
        <v>2266</v>
      </c>
      <c r="G1948" s="45" t="s">
        <v>38</v>
      </c>
      <c r="H1948" s="118"/>
      <c r="I1948" s="45" t="s">
        <v>8430</v>
      </c>
      <c r="J1948" s="115">
        <v>41579</v>
      </c>
      <c r="M1948" s="45" t="s">
        <v>8326</v>
      </c>
      <c r="R1948" s="45" t="s">
        <v>8431</v>
      </c>
    </row>
    <row r="1949" spans="1:23" s="45" customFormat="1" ht="45">
      <c r="A1949" s="45" t="s">
        <v>7486</v>
      </c>
      <c r="B1949" s="45" t="s">
        <v>8432</v>
      </c>
      <c r="C1949" s="45" t="s">
        <v>8433</v>
      </c>
      <c r="D1949" s="45" t="s">
        <v>8434</v>
      </c>
      <c r="E1949" s="45" t="s">
        <v>8435</v>
      </c>
      <c r="F1949" s="45" t="s">
        <v>8436</v>
      </c>
      <c r="G1949" s="45" t="s">
        <v>8437</v>
      </c>
      <c r="H1949" s="118" t="s">
        <v>8438</v>
      </c>
      <c r="I1949" s="45" t="s">
        <v>621</v>
      </c>
      <c r="J1949" s="115">
        <v>41580</v>
      </c>
    </row>
    <row r="1950" spans="1:23" s="45" customFormat="1" ht="45">
      <c r="A1950" s="45" t="s">
        <v>8439</v>
      </c>
      <c r="B1950" s="45" t="s">
        <v>8440</v>
      </c>
      <c r="C1950" s="45" t="s">
        <v>8441</v>
      </c>
      <c r="D1950" s="45" t="s">
        <v>8442</v>
      </c>
      <c r="E1950" s="45" t="s">
        <v>8443</v>
      </c>
      <c r="F1950" s="45" t="s">
        <v>8444</v>
      </c>
      <c r="G1950" s="45" t="s">
        <v>113</v>
      </c>
      <c r="H1950" s="118" t="s">
        <v>8445</v>
      </c>
      <c r="I1950" s="45" t="s">
        <v>621</v>
      </c>
      <c r="J1950" s="115">
        <v>41582</v>
      </c>
    </row>
    <row r="1951" spans="1:23" s="45" customFormat="1" ht="45">
      <c r="A1951" s="45" t="s">
        <v>3698</v>
      </c>
      <c r="B1951" s="45" t="s">
        <v>8446</v>
      </c>
      <c r="C1951" s="45" t="s">
        <v>8447</v>
      </c>
      <c r="D1951" s="45" t="s">
        <v>8448</v>
      </c>
      <c r="E1951" s="45" t="s">
        <v>8449</v>
      </c>
      <c r="F1951" s="45" t="s">
        <v>8450</v>
      </c>
      <c r="G1951" s="45" t="s">
        <v>4591</v>
      </c>
      <c r="H1951" s="118" t="s">
        <v>8451</v>
      </c>
      <c r="I1951" s="45" t="s">
        <v>621</v>
      </c>
      <c r="J1951" s="115">
        <v>41582</v>
      </c>
    </row>
    <row r="1952" spans="1:23" s="45" customFormat="1" ht="45">
      <c r="A1952" s="45" t="s">
        <v>8452</v>
      </c>
      <c r="B1952" s="45" t="s">
        <v>8453</v>
      </c>
      <c r="C1952" s="45" t="s">
        <v>8454</v>
      </c>
      <c r="D1952" s="45" t="s">
        <v>8455</v>
      </c>
      <c r="E1952" s="45" t="s">
        <v>8456</v>
      </c>
      <c r="F1952" s="45" t="s">
        <v>1441</v>
      </c>
      <c r="G1952" s="45" t="s">
        <v>4591</v>
      </c>
      <c r="H1952" s="118" t="s">
        <v>8457</v>
      </c>
      <c r="I1952" s="45" t="s">
        <v>621</v>
      </c>
      <c r="J1952" s="115">
        <v>41582</v>
      </c>
      <c r="M1952" s="45" t="s">
        <v>6503</v>
      </c>
    </row>
    <row r="1953" spans="1:13" s="45" customFormat="1" ht="45">
      <c r="A1953" s="45" t="s">
        <v>8458</v>
      </c>
      <c r="B1953" s="45" t="s">
        <v>8459</v>
      </c>
      <c r="C1953" s="45" t="s">
        <v>8460</v>
      </c>
      <c r="D1953" s="45" t="s">
        <v>8461</v>
      </c>
      <c r="E1953" s="45" t="s">
        <v>8462</v>
      </c>
      <c r="F1953" s="45" t="s">
        <v>8463</v>
      </c>
      <c r="G1953" s="45" t="s">
        <v>4626</v>
      </c>
      <c r="H1953" s="118" t="s">
        <v>8464</v>
      </c>
      <c r="I1953" s="45" t="s">
        <v>621</v>
      </c>
      <c r="J1953" s="115">
        <v>41582</v>
      </c>
    </row>
    <row r="1954" spans="1:13" s="45" customFormat="1" ht="45">
      <c r="A1954" s="45" t="s">
        <v>8465</v>
      </c>
      <c r="B1954" s="45" t="s">
        <v>1405</v>
      </c>
      <c r="C1954" s="45" t="s">
        <v>8466</v>
      </c>
      <c r="D1954" s="45" t="s">
        <v>8467</v>
      </c>
      <c r="E1954" s="45" t="s">
        <v>8468</v>
      </c>
      <c r="F1954" s="45" t="s">
        <v>8469</v>
      </c>
      <c r="G1954" s="45" t="s">
        <v>6845</v>
      </c>
      <c r="H1954" s="118" t="s">
        <v>8470</v>
      </c>
      <c r="I1954" s="45" t="s">
        <v>621</v>
      </c>
      <c r="J1954" s="115">
        <v>41582</v>
      </c>
    </row>
    <row r="1955" spans="1:13" s="45" customFormat="1" ht="45">
      <c r="A1955" s="45" t="s">
        <v>8471</v>
      </c>
      <c r="B1955" s="45" t="s">
        <v>8472</v>
      </c>
      <c r="C1955" s="45" t="s">
        <v>8473</v>
      </c>
      <c r="D1955" s="45" t="s">
        <v>8474</v>
      </c>
      <c r="E1955" s="45" t="s">
        <v>8475</v>
      </c>
      <c r="F1955" s="45" t="s">
        <v>568</v>
      </c>
      <c r="G1955" s="45" t="s">
        <v>38</v>
      </c>
      <c r="H1955" s="118" t="s">
        <v>3549</v>
      </c>
      <c r="I1955" s="45" t="s">
        <v>621</v>
      </c>
      <c r="J1955" s="115">
        <v>41585</v>
      </c>
    </row>
    <row r="1956" spans="1:13" s="45" customFormat="1" ht="30">
      <c r="A1956" s="165" t="s">
        <v>8476</v>
      </c>
      <c r="B1956" s="165" t="s">
        <v>8477</v>
      </c>
      <c r="C1956" s="165" t="s">
        <v>8478</v>
      </c>
      <c r="E1956" s="165" t="s">
        <v>8479</v>
      </c>
      <c r="F1956" s="165" t="s">
        <v>773</v>
      </c>
      <c r="G1956" s="165" t="s">
        <v>4801</v>
      </c>
      <c r="H1956" s="165">
        <v>83706</v>
      </c>
      <c r="I1956" s="45" t="s">
        <v>176</v>
      </c>
      <c r="J1956" s="115">
        <v>41590</v>
      </c>
      <c r="M1956" s="119" t="s">
        <v>8480</v>
      </c>
    </row>
    <row r="1957" spans="1:13" s="45" customFormat="1" ht="45">
      <c r="A1957" s="40" t="s">
        <v>8481</v>
      </c>
      <c r="B1957" s="40" t="s">
        <v>8482</v>
      </c>
      <c r="C1957" s="40" t="s">
        <v>8483</v>
      </c>
      <c r="D1957" s="40" t="s">
        <v>8484</v>
      </c>
      <c r="E1957" s="40" t="s">
        <v>8485</v>
      </c>
      <c r="F1957" s="40" t="s">
        <v>3874</v>
      </c>
      <c r="G1957" s="40" t="s">
        <v>2653</v>
      </c>
      <c r="H1957" s="67" t="s">
        <v>8486</v>
      </c>
      <c r="I1957" s="45" t="s">
        <v>621</v>
      </c>
      <c r="J1957" s="115">
        <v>41590</v>
      </c>
    </row>
    <row r="1958" spans="1:13" s="45" customFormat="1" ht="60">
      <c r="A1958" s="40" t="s">
        <v>8487</v>
      </c>
      <c r="B1958" s="40" t="s">
        <v>6484</v>
      </c>
      <c r="C1958" s="40" t="s">
        <v>8488</v>
      </c>
      <c r="D1958" s="40" t="s">
        <v>8489</v>
      </c>
      <c r="E1958" s="40" t="s">
        <v>8490</v>
      </c>
      <c r="F1958" s="40" t="s">
        <v>1474</v>
      </c>
      <c r="G1958" s="45" t="s">
        <v>2136</v>
      </c>
      <c r="H1958" s="67" t="s">
        <v>8491</v>
      </c>
      <c r="I1958" s="45" t="s">
        <v>621</v>
      </c>
      <c r="J1958" s="115">
        <v>41590</v>
      </c>
    </row>
    <row r="1959" spans="1:13" s="45" customFormat="1" ht="45">
      <c r="A1959" s="45" t="s">
        <v>1044</v>
      </c>
      <c r="B1959" s="45" t="s">
        <v>6236</v>
      </c>
      <c r="C1959" s="45" t="s">
        <v>8492</v>
      </c>
      <c r="D1959" s="45" t="s">
        <v>8493</v>
      </c>
      <c r="F1959" s="45" t="s">
        <v>978</v>
      </c>
      <c r="G1959" s="45" t="s">
        <v>254</v>
      </c>
      <c r="H1959" s="118"/>
      <c r="I1959" s="45" t="s">
        <v>8494</v>
      </c>
      <c r="J1959" s="115">
        <v>41583</v>
      </c>
    </row>
    <row r="1960" spans="1:13" s="45" customFormat="1" ht="60">
      <c r="A1960" s="45" t="s">
        <v>8495</v>
      </c>
      <c r="B1960" s="45" t="s">
        <v>346</v>
      </c>
      <c r="C1960" s="45" t="s">
        <v>8496</v>
      </c>
      <c r="F1960" s="45" t="s">
        <v>649</v>
      </c>
      <c r="G1960" s="45" t="s">
        <v>411</v>
      </c>
      <c r="H1960" s="118"/>
      <c r="I1960" s="45" t="s">
        <v>8497</v>
      </c>
      <c r="J1960" s="115">
        <v>41584</v>
      </c>
    </row>
    <row r="1961" spans="1:13" s="45" customFormat="1" ht="60">
      <c r="A1961" s="45" t="s">
        <v>8498</v>
      </c>
      <c r="B1961" s="45" t="s">
        <v>82</v>
      </c>
      <c r="C1961" s="45" t="s">
        <v>8499</v>
      </c>
      <c r="F1961" s="45" t="s">
        <v>649</v>
      </c>
      <c r="G1961" s="45" t="s">
        <v>411</v>
      </c>
      <c r="H1961" s="118"/>
      <c r="I1961" s="45" t="s">
        <v>8497</v>
      </c>
      <c r="J1961" s="115">
        <v>41584</v>
      </c>
    </row>
    <row r="1962" spans="1:13" s="45" customFormat="1" ht="60">
      <c r="A1962" s="45" t="s">
        <v>8500</v>
      </c>
      <c r="B1962" s="45" t="s">
        <v>5363</v>
      </c>
      <c r="C1962" s="45" t="s">
        <v>8501</v>
      </c>
      <c r="F1962" s="45" t="s">
        <v>649</v>
      </c>
      <c r="G1962" s="45" t="s">
        <v>411</v>
      </c>
      <c r="H1962" s="118"/>
      <c r="I1962" s="45" t="s">
        <v>8497</v>
      </c>
      <c r="J1962" s="115">
        <v>41584</v>
      </c>
    </row>
    <row r="1963" spans="1:13" s="45" customFormat="1" ht="60">
      <c r="A1963" s="45" t="s">
        <v>1019</v>
      </c>
      <c r="B1963" s="45" t="s">
        <v>4842</v>
      </c>
      <c r="C1963" s="45" t="s">
        <v>8502</v>
      </c>
      <c r="F1963" s="45" t="s">
        <v>649</v>
      </c>
      <c r="G1963" s="45" t="s">
        <v>411</v>
      </c>
      <c r="H1963" s="118"/>
      <c r="I1963" s="45" t="s">
        <v>8497</v>
      </c>
      <c r="J1963" s="115">
        <v>41584</v>
      </c>
    </row>
    <row r="1964" spans="1:13" s="45" customFormat="1" ht="60">
      <c r="A1964" s="45" t="s">
        <v>8503</v>
      </c>
      <c r="B1964" s="45" t="s">
        <v>2479</v>
      </c>
      <c r="C1964" s="45" t="s">
        <v>8504</v>
      </c>
      <c r="F1964" s="45" t="s">
        <v>649</v>
      </c>
      <c r="G1964" s="45" t="s">
        <v>411</v>
      </c>
      <c r="H1964" s="118"/>
      <c r="I1964" s="45" t="s">
        <v>8497</v>
      </c>
      <c r="J1964" s="115">
        <v>41584</v>
      </c>
    </row>
    <row r="1965" spans="1:13" s="45" customFormat="1" ht="60">
      <c r="A1965" s="45" t="s">
        <v>8505</v>
      </c>
      <c r="B1965" s="45" t="s">
        <v>779</v>
      </c>
      <c r="C1965" s="45" t="s">
        <v>8506</v>
      </c>
      <c r="F1965" s="45" t="s">
        <v>649</v>
      </c>
      <c r="G1965" s="45" t="s">
        <v>411</v>
      </c>
      <c r="H1965" s="118"/>
      <c r="I1965" s="45" t="s">
        <v>8497</v>
      </c>
      <c r="J1965" s="115">
        <v>41584</v>
      </c>
    </row>
    <row r="1966" spans="1:13" s="45" customFormat="1" ht="60">
      <c r="A1966" s="45" t="s">
        <v>8507</v>
      </c>
      <c r="B1966" s="45" t="s">
        <v>754</v>
      </c>
      <c r="C1966" s="45" t="s">
        <v>8508</v>
      </c>
      <c r="F1966" s="45" t="s">
        <v>649</v>
      </c>
      <c r="G1966" s="45" t="s">
        <v>411</v>
      </c>
      <c r="H1966" s="118"/>
      <c r="I1966" s="45" t="s">
        <v>8497</v>
      </c>
      <c r="J1966" s="115">
        <v>41584</v>
      </c>
    </row>
    <row r="1967" spans="1:13" s="45" customFormat="1" ht="60">
      <c r="A1967" s="45" t="s">
        <v>1587</v>
      </c>
      <c r="B1967" s="45" t="s">
        <v>1082</v>
      </c>
      <c r="C1967" s="45" t="s">
        <v>8509</v>
      </c>
      <c r="F1967" s="45" t="s">
        <v>649</v>
      </c>
      <c r="G1967" s="45" t="s">
        <v>411</v>
      </c>
      <c r="H1967" s="118"/>
      <c r="I1967" s="45" t="s">
        <v>8497</v>
      </c>
      <c r="J1967" s="115">
        <v>41584</v>
      </c>
    </row>
    <row r="1968" spans="1:13" s="45" customFormat="1" ht="60">
      <c r="A1968" s="45" t="s">
        <v>8510</v>
      </c>
      <c r="B1968" s="45" t="s">
        <v>188</v>
      </c>
      <c r="C1968" s="45" t="s">
        <v>8511</v>
      </c>
      <c r="F1968" s="45" t="s">
        <v>649</v>
      </c>
      <c r="G1968" s="45" t="s">
        <v>411</v>
      </c>
      <c r="H1968" s="118"/>
      <c r="I1968" s="45" t="s">
        <v>8497</v>
      </c>
      <c r="J1968" s="115">
        <v>41584</v>
      </c>
    </row>
    <row r="1969" spans="1:18" s="45" customFormat="1" ht="90">
      <c r="A1969" s="45" t="s">
        <v>560</v>
      </c>
      <c r="B1969" s="45" t="s">
        <v>232</v>
      </c>
      <c r="C1969" s="45" t="s">
        <v>8512</v>
      </c>
      <c r="F1969" s="45" t="s">
        <v>649</v>
      </c>
      <c r="G1969" s="45" t="s">
        <v>411</v>
      </c>
      <c r="H1969" s="118"/>
      <c r="I1969" s="45" t="s">
        <v>8513</v>
      </c>
      <c r="J1969" s="115">
        <v>41584</v>
      </c>
    </row>
    <row r="1970" spans="1:18" s="45" customFormat="1" ht="90">
      <c r="A1970" s="45" t="s">
        <v>7360</v>
      </c>
      <c r="B1970" s="45" t="s">
        <v>8514</v>
      </c>
      <c r="C1970" s="45" t="s">
        <v>8515</v>
      </c>
      <c r="D1970" s="45" t="s">
        <v>8516</v>
      </c>
      <c r="F1970" s="45" t="s">
        <v>649</v>
      </c>
      <c r="G1970" s="45" t="s">
        <v>411</v>
      </c>
      <c r="H1970" s="118"/>
      <c r="I1970" s="45" t="s">
        <v>8513</v>
      </c>
      <c r="J1970" s="115">
        <v>41584</v>
      </c>
    </row>
    <row r="1971" spans="1:18" s="45" customFormat="1" ht="90">
      <c r="A1971" s="45" t="s">
        <v>1896</v>
      </c>
      <c r="B1971" s="45" t="s">
        <v>8517</v>
      </c>
      <c r="C1971" s="45" t="s">
        <v>8518</v>
      </c>
      <c r="F1971" s="45" t="s">
        <v>649</v>
      </c>
      <c r="G1971" s="45" t="s">
        <v>411</v>
      </c>
      <c r="H1971" s="118"/>
      <c r="I1971" s="45" t="s">
        <v>8513</v>
      </c>
      <c r="J1971" s="115">
        <v>41584</v>
      </c>
    </row>
    <row r="1972" spans="1:18" s="45" customFormat="1" ht="90">
      <c r="A1972" s="45" t="s">
        <v>8519</v>
      </c>
      <c r="B1972" s="45" t="s">
        <v>8520</v>
      </c>
      <c r="C1972" s="45" t="s">
        <v>8521</v>
      </c>
      <c r="F1972" s="45" t="s">
        <v>649</v>
      </c>
      <c r="G1972" s="45" t="s">
        <v>411</v>
      </c>
      <c r="H1972" s="118"/>
      <c r="I1972" s="45" t="s">
        <v>8513</v>
      </c>
      <c r="J1972" s="115">
        <v>41584</v>
      </c>
    </row>
    <row r="1973" spans="1:18" s="45" customFormat="1" ht="90">
      <c r="A1973" s="45" t="s">
        <v>8522</v>
      </c>
      <c r="B1973" s="45" t="s">
        <v>184</v>
      </c>
      <c r="C1973" s="45" t="s">
        <v>8523</v>
      </c>
      <c r="F1973" s="45" t="s">
        <v>649</v>
      </c>
      <c r="G1973" s="45" t="s">
        <v>411</v>
      </c>
      <c r="H1973" s="118"/>
      <c r="I1973" s="45" t="s">
        <v>8513</v>
      </c>
      <c r="J1973" s="115">
        <v>41584</v>
      </c>
    </row>
    <row r="1974" spans="1:18" s="45" customFormat="1" ht="90">
      <c r="A1974" s="45" t="s">
        <v>2926</v>
      </c>
      <c r="B1974" s="45" t="s">
        <v>272</v>
      </c>
      <c r="C1974" s="45" t="s">
        <v>8524</v>
      </c>
      <c r="D1974" s="45" t="s">
        <v>8525</v>
      </c>
      <c r="F1974" s="45" t="s">
        <v>649</v>
      </c>
      <c r="G1974" s="45" t="s">
        <v>411</v>
      </c>
      <c r="H1974" s="118"/>
      <c r="I1974" s="45" t="s">
        <v>8513</v>
      </c>
      <c r="J1974" s="115">
        <v>41584</v>
      </c>
    </row>
    <row r="1975" spans="1:18" s="45" customFormat="1" ht="90">
      <c r="A1975" s="45" t="s">
        <v>8526</v>
      </c>
      <c r="B1975" s="45" t="s">
        <v>1300</v>
      </c>
      <c r="C1975" s="45" t="s">
        <v>8527</v>
      </c>
      <c r="F1975" s="45" t="s">
        <v>3073</v>
      </c>
      <c r="G1975" s="45" t="s">
        <v>411</v>
      </c>
      <c r="H1975" s="118"/>
      <c r="I1975" s="45" t="s">
        <v>8513</v>
      </c>
      <c r="J1975" s="115">
        <v>41584</v>
      </c>
    </row>
    <row r="1976" spans="1:18" ht="45">
      <c r="A1976" t="s">
        <v>8528</v>
      </c>
      <c r="B1976" t="s">
        <v>8109</v>
      </c>
      <c r="C1976" t="s">
        <v>8529</v>
      </c>
      <c r="D1976" t="s">
        <v>8530</v>
      </c>
      <c r="E1976" t="s">
        <v>8531</v>
      </c>
      <c r="F1976" t="s">
        <v>1037</v>
      </c>
      <c r="G1976" t="s">
        <v>4943</v>
      </c>
      <c r="H1976">
        <v>77006</v>
      </c>
      <c r="I1976" s="25" t="s">
        <v>621</v>
      </c>
      <c r="J1976" s="5">
        <v>41590</v>
      </c>
      <c r="M1976" s="40"/>
    </row>
    <row r="1977" spans="1:18" s="45" customFormat="1" ht="240">
      <c r="A1977" s="45" t="s">
        <v>8532</v>
      </c>
      <c r="B1977" s="45" t="s">
        <v>298</v>
      </c>
      <c r="C1977" s="45" t="s">
        <v>8533</v>
      </c>
      <c r="D1977" s="45" t="s">
        <v>8534</v>
      </c>
      <c r="F1977" s="45" t="s">
        <v>2266</v>
      </c>
      <c r="G1977" s="45" t="s">
        <v>38</v>
      </c>
      <c r="H1977" s="118"/>
      <c r="I1977" s="45" t="s">
        <v>2129</v>
      </c>
      <c r="J1977" s="5">
        <v>41590</v>
      </c>
      <c r="M1977" s="45" t="s">
        <v>8535</v>
      </c>
      <c r="N1977" s="45" t="s">
        <v>8536</v>
      </c>
      <c r="R1977" s="45" t="s">
        <v>8537</v>
      </c>
    </row>
    <row r="1978" spans="1:18" s="45" customFormat="1">
      <c r="H1978" s="118"/>
    </row>
    <row r="1979" spans="1:18" s="45" customFormat="1" ht="60">
      <c r="A1979" s="35" t="s">
        <v>8538</v>
      </c>
      <c r="B1979" s="35" t="s">
        <v>8539</v>
      </c>
      <c r="C1979" s="35" t="s">
        <v>8540</v>
      </c>
      <c r="D1979" s="35">
        <v>3604897739</v>
      </c>
      <c r="F1979" s="35" t="s">
        <v>130</v>
      </c>
      <c r="G1979" s="45" t="s">
        <v>38</v>
      </c>
      <c r="H1979" s="118"/>
      <c r="I1979" s="45" t="s">
        <v>2766</v>
      </c>
      <c r="J1979" s="115">
        <v>41590</v>
      </c>
      <c r="M1979" s="45" t="s">
        <v>7792</v>
      </c>
    </row>
    <row r="1980" spans="1:18" s="45" customFormat="1" ht="60">
      <c r="A1980" s="45" t="s">
        <v>8541</v>
      </c>
      <c r="B1980" s="45" t="s">
        <v>8542</v>
      </c>
      <c r="C1980" s="45" t="s">
        <v>8543</v>
      </c>
      <c r="D1980" s="45" t="s">
        <v>8544</v>
      </c>
      <c r="F1980" s="45" t="s">
        <v>8545</v>
      </c>
      <c r="G1980" s="45" t="s">
        <v>411</v>
      </c>
      <c r="H1980" s="118"/>
      <c r="I1980" s="45" t="s">
        <v>8546</v>
      </c>
      <c r="J1980" s="115">
        <v>41584</v>
      </c>
    </row>
    <row r="1981" spans="1:18" s="45" customFormat="1" ht="60">
      <c r="A1981" s="45" t="s">
        <v>8547</v>
      </c>
      <c r="B1981" s="45" t="s">
        <v>484</v>
      </c>
      <c r="C1981" s="45" t="s">
        <v>8548</v>
      </c>
      <c r="D1981" s="45" t="s">
        <v>8549</v>
      </c>
      <c r="F1981" s="45" t="s">
        <v>8550</v>
      </c>
      <c r="G1981" s="45" t="s">
        <v>411</v>
      </c>
      <c r="H1981" s="118"/>
      <c r="I1981" s="45" t="s">
        <v>8546</v>
      </c>
      <c r="J1981" s="115">
        <v>41584</v>
      </c>
      <c r="M1981" s="45" t="s">
        <v>5820</v>
      </c>
    </row>
    <row r="1982" spans="1:18" s="45" customFormat="1" ht="60">
      <c r="A1982" s="45" t="s">
        <v>8551</v>
      </c>
      <c r="B1982" s="45" t="s">
        <v>5681</v>
      </c>
      <c r="C1982" s="45" t="s">
        <v>8552</v>
      </c>
      <c r="G1982" s="45" t="s">
        <v>411</v>
      </c>
      <c r="H1982" s="118"/>
      <c r="I1982" s="45" t="s">
        <v>8546</v>
      </c>
      <c r="J1982" s="115">
        <v>41584</v>
      </c>
    </row>
    <row r="1983" spans="1:18" s="45" customFormat="1" ht="60">
      <c r="A1983" s="45" t="s">
        <v>8553</v>
      </c>
      <c r="B1983" s="45" t="s">
        <v>2698</v>
      </c>
      <c r="C1983" s="45" t="s">
        <v>8554</v>
      </c>
      <c r="D1983" s="45" t="s">
        <v>8555</v>
      </c>
      <c r="F1983" s="45" t="s">
        <v>3456</v>
      </c>
      <c r="G1983" s="45" t="s">
        <v>411</v>
      </c>
      <c r="H1983" s="118"/>
      <c r="I1983" s="45" t="s">
        <v>8546</v>
      </c>
      <c r="J1983" s="115">
        <v>41584</v>
      </c>
      <c r="M1983" s="45" t="s">
        <v>5917</v>
      </c>
    </row>
    <row r="1984" spans="1:18" s="45" customFormat="1">
      <c r="H1984" s="118"/>
    </row>
    <row r="1985" spans="1:18" s="45" customFormat="1" ht="60">
      <c r="A1985" s="45" t="s">
        <v>8556</v>
      </c>
      <c r="B1985" s="45" t="s">
        <v>3524</v>
      </c>
      <c r="C1985" s="45" t="s">
        <v>8557</v>
      </c>
      <c r="D1985" s="45" t="s">
        <v>8558</v>
      </c>
      <c r="F1985" s="45" t="s">
        <v>8559</v>
      </c>
      <c r="G1985" s="45" t="s">
        <v>411</v>
      </c>
      <c r="H1985" s="118"/>
      <c r="I1985" s="45" t="s">
        <v>8546</v>
      </c>
      <c r="J1985" s="115">
        <v>41584</v>
      </c>
    </row>
    <row r="1986" spans="1:18" s="45" customFormat="1" ht="60">
      <c r="A1986" s="45" t="s">
        <v>8560</v>
      </c>
      <c r="B1986" s="45" t="s">
        <v>2294</v>
      </c>
      <c r="C1986" s="45" t="s">
        <v>8561</v>
      </c>
      <c r="G1986" s="45" t="s">
        <v>411</v>
      </c>
      <c r="H1986" s="118"/>
      <c r="I1986" s="45" t="s">
        <v>8546</v>
      </c>
      <c r="J1986" s="115">
        <v>41584</v>
      </c>
    </row>
    <row r="1987" spans="1:18" s="45" customFormat="1" ht="105">
      <c r="A1987" s="45" t="s">
        <v>8562</v>
      </c>
      <c r="B1987" s="45" t="s">
        <v>475</v>
      </c>
      <c r="C1987" s="35" t="s">
        <v>8563</v>
      </c>
      <c r="D1987" s="35" t="s">
        <v>8564</v>
      </c>
      <c r="F1987" s="35" t="s">
        <v>2351</v>
      </c>
      <c r="G1987" s="45" t="s">
        <v>38</v>
      </c>
      <c r="H1987" s="118"/>
      <c r="I1987" s="45" t="s">
        <v>2713</v>
      </c>
      <c r="J1987" s="115">
        <v>41592</v>
      </c>
      <c r="M1987" s="45" t="s">
        <v>8565</v>
      </c>
      <c r="N1987" s="45" t="s">
        <v>8566</v>
      </c>
      <c r="O1987" s="45" t="s">
        <v>2166</v>
      </c>
      <c r="P1987" s="45" t="s">
        <v>466</v>
      </c>
    </row>
    <row r="1988" spans="1:18" s="45" customFormat="1" ht="75">
      <c r="A1988" s="45" t="s">
        <v>8567</v>
      </c>
      <c r="B1988" s="45" t="s">
        <v>6243</v>
      </c>
      <c r="C1988" s="45" t="s">
        <v>8568</v>
      </c>
      <c r="F1988" s="45" t="s">
        <v>649</v>
      </c>
      <c r="G1988" s="45" t="s">
        <v>411</v>
      </c>
      <c r="H1988" s="118"/>
      <c r="I1988" s="45" t="s">
        <v>8569</v>
      </c>
      <c r="J1988" s="115">
        <v>41585</v>
      </c>
    </row>
    <row r="1989" spans="1:18" s="45" customFormat="1" ht="75">
      <c r="A1989" s="45" t="s">
        <v>8570</v>
      </c>
      <c r="B1989" s="45" t="s">
        <v>8571</v>
      </c>
      <c r="C1989" s="45" t="s">
        <v>8572</v>
      </c>
      <c r="F1989" s="45" t="s">
        <v>649</v>
      </c>
      <c r="G1989" s="45" t="s">
        <v>411</v>
      </c>
      <c r="H1989" s="118"/>
      <c r="I1989" s="45" t="s">
        <v>8569</v>
      </c>
      <c r="J1989" s="115">
        <v>41585</v>
      </c>
    </row>
    <row r="1990" spans="1:18" s="45" customFormat="1" ht="75">
      <c r="A1990" s="45" t="s">
        <v>8573</v>
      </c>
      <c r="B1990" s="45" t="s">
        <v>1087</v>
      </c>
      <c r="C1990" s="45" t="s">
        <v>8574</v>
      </c>
      <c r="F1990" s="45" t="s">
        <v>649</v>
      </c>
      <c r="G1990" s="45" t="s">
        <v>411</v>
      </c>
      <c r="H1990" s="118"/>
      <c r="I1990" s="45" t="s">
        <v>8569</v>
      </c>
      <c r="J1990" s="115">
        <v>41585</v>
      </c>
    </row>
    <row r="1991" spans="1:18" s="45" customFormat="1" ht="75">
      <c r="A1991" s="45" t="s">
        <v>8575</v>
      </c>
      <c r="B1991" s="45" t="s">
        <v>7712</v>
      </c>
      <c r="C1991" s="45" t="s">
        <v>8576</v>
      </c>
      <c r="F1991" s="45" t="s">
        <v>649</v>
      </c>
      <c r="G1991" s="45" t="s">
        <v>411</v>
      </c>
      <c r="H1991" s="118"/>
      <c r="I1991" s="45" t="s">
        <v>8569</v>
      </c>
      <c r="J1991" s="115">
        <v>41585</v>
      </c>
    </row>
    <row r="1992" spans="1:18" s="45" customFormat="1" ht="90">
      <c r="A1992" s="45" t="s">
        <v>8577</v>
      </c>
      <c r="B1992" s="45" t="s">
        <v>1564</v>
      </c>
      <c r="C1992" s="45" t="s">
        <v>8578</v>
      </c>
      <c r="D1992" s="45" t="s">
        <v>8579</v>
      </c>
      <c r="F1992" s="45" t="s">
        <v>1095</v>
      </c>
      <c r="G1992" s="45" t="s">
        <v>38</v>
      </c>
      <c r="H1992" s="118"/>
      <c r="I1992" s="45" t="s">
        <v>2713</v>
      </c>
      <c r="J1992" s="115">
        <v>41592</v>
      </c>
      <c r="M1992" s="45" t="s">
        <v>8580</v>
      </c>
    </row>
    <row r="1993" spans="1:18" s="45" customFormat="1" ht="60">
      <c r="A1993" s="45" t="s">
        <v>8581</v>
      </c>
      <c r="B1993" s="45" t="s">
        <v>8582</v>
      </c>
      <c r="C1993" s="45" t="s">
        <v>8583</v>
      </c>
      <c r="D1993" s="45" t="s">
        <v>8584</v>
      </c>
      <c r="G1993" s="45" t="s">
        <v>5620</v>
      </c>
      <c r="H1993" s="118"/>
      <c r="I1993" s="45" t="s">
        <v>8585</v>
      </c>
      <c r="J1993" s="115">
        <v>41591</v>
      </c>
      <c r="P1993" s="45" t="s">
        <v>466</v>
      </c>
    </row>
    <row r="1994" spans="1:18" s="45" customFormat="1" ht="45">
      <c r="A1994" s="45" t="s">
        <v>8586</v>
      </c>
      <c r="B1994" s="45" t="s">
        <v>8587</v>
      </c>
      <c r="C1994" s="45" t="s">
        <v>8588</v>
      </c>
      <c r="D1994" s="45" t="s">
        <v>8589</v>
      </c>
      <c r="G1994" s="45" t="s">
        <v>5255</v>
      </c>
      <c r="H1994" s="118"/>
      <c r="I1994" s="45" t="s">
        <v>8585</v>
      </c>
      <c r="J1994" s="115">
        <v>41591</v>
      </c>
      <c r="P1994" s="45" t="s">
        <v>466</v>
      </c>
    </row>
    <row r="1995" spans="1:18" s="45" customFormat="1" ht="45">
      <c r="A1995" s="45" t="s">
        <v>8590</v>
      </c>
      <c r="B1995" s="45" t="s">
        <v>8591</v>
      </c>
      <c r="C1995" s="45" t="s">
        <v>8592</v>
      </c>
      <c r="D1995" s="45" t="s">
        <v>8593</v>
      </c>
      <c r="G1995" s="45" t="s">
        <v>8594</v>
      </c>
      <c r="H1995" s="118"/>
      <c r="I1995" s="45" t="s">
        <v>8585</v>
      </c>
      <c r="J1995" s="115">
        <v>41591</v>
      </c>
      <c r="P1995" s="45" t="s">
        <v>466</v>
      </c>
    </row>
    <row r="1996" spans="1:18" s="45" customFormat="1" ht="45">
      <c r="A1996" s="45" t="s">
        <v>8595</v>
      </c>
      <c r="B1996" s="45" t="s">
        <v>8596</v>
      </c>
      <c r="C1996" s="45" t="s">
        <v>8597</v>
      </c>
      <c r="D1996" s="45" t="s">
        <v>8598</v>
      </c>
      <c r="G1996" s="45" t="s">
        <v>8594</v>
      </c>
      <c r="H1996" s="118"/>
      <c r="I1996" s="45" t="s">
        <v>8585</v>
      </c>
      <c r="J1996" s="115">
        <v>41591</v>
      </c>
      <c r="M1996" s="45" t="s">
        <v>1766</v>
      </c>
      <c r="P1996" s="45" t="s">
        <v>466</v>
      </c>
    </row>
    <row r="1997" spans="1:18" s="45" customFormat="1" ht="45">
      <c r="A1997" s="45" t="s">
        <v>8599</v>
      </c>
      <c r="B1997" s="45" t="s">
        <v>8600</v>
      </c>
      <c r="C1997" s="119" t="s">
        <v>8601</v>
      </c>
      <c r="G1997" s="45" t="s">
        <v>8602</v>
      </c>
      <c r="H1997" s="118"/>
      <c r="I1997" s="45" t="s">
        <v>8585</v>
      </c>
      <c r="J1997" s="115">
        <v>41591</v>
      </c>
      <c r="P1997" s="45" t="s">
        <v>466</v>
      </c>
    </row>
    <row r="1998" spans="1:18" s="45" customFormat="1" ht="45">
      <c r="A1998" s="45" t="s">
        <v>8603</v>
      </c>
      <c r="B1998" s="45" t="s">
        <v>8604</v>
      </c>
      <c r="C1998" s="45" t="s">
        <v>8605</v>
      </c>
      <c r="G1998" s="45" t="s">
        <v>8606</v>
      </c>
      <c r="H1998" s="118"/>
      <c r="I1998" s="45" t="s">
        <v>8585</v>
      </c>
      <c r="J1998" s="115">
        <v>41591</v>
      </c>
      <c r="P1998" s="45" t="s">
        <v>466</v>
      </c>
    </row>
    <row r="1999" spans="1:18" s="45" customFormat="1" ht="75">
      <c r="A1999" s="45" t="s">
        <v>775</v>
      </c>
      <c r="B1999" s="45" t="s">
        <v>7246</v>
      </c>
      <c r="C1999" s="45" t="s">
        <v>8607</v>
      </c>
      <c r="D1999" s="45" t="s">
        <v>8608</v>
      </c>
      <c r="F1999" s="45" t="s">
        <v>568</v>
      </c>
      <c r="G1999" s="45" t="s">
        <v>38</v>
      </c>
      <c r="H1999" s="118"/>
      <c r="I1999" s="45" t="s">
        <v>8585</v>
      </c>
      <c r="J1999" s="115">
        <v>41591</v>
      </c>
      <c r="P1999" s="45" t="s">
        <v>466</v>
      </c>
    </row>
    <row r="2000" spans="1:18" s="45" customFormat="1" ht="64.5">
      <c r="A2000" s="45" t="s">
        <v>8609</v>
      </c>
      <c r="B2000" s="45" t="s">
        <v>2423</v>
      </c>
      <c r="C2000" s="45" t="s">
        <v>8610</v>
      </c>
      <c r="D2000" s="45" t="s">
        <v>8611</v>
      </c>
      <c r="F2000" s="45" t="s">
        <v>568</v>
      </c>
      <c r="G2000" s="45" t="s">
        <v>38</v>
      </c>
      <c r="H2000" s="118"/>
      <c r="I2000" s="45" t="s">
        <v>8585</v>
      </c>
      <c r="J2000" s="115">
        <v>41591</v>
      </c>
      <c r="M2000" s="119" t="s">
        <v>8612</v>
      </c>
      <c r="P2000" s="45" t="s">
        <v>466</v>
      </c>
      <c r="R2000" s="45" t="s">
        <v>2985</v>
      </c>
    </row>
    <row r="2001" spans="1:18" s="45" customFormat="1" ht="45">
      <c r="A2001" s="45" t="s">
        <v>8613</v>
      </c>
      <c r="B2001" s="45" t="s">
        <v>8614</v>
      </c>
      <c r="C2001" s="45" t="s">
        <v>8615</v>
      </c>
      <c r="D2001" s="45" t="s">
        <v>8616</v>
      </c>
      <c r="E2001" s="45" t="s">
        <v>8617</v>
      </c>
      <c r="F2001" s="45" t="s">
        <v>8618</v>
      </c>
      <c r="G2001" s="45" t="s">
        <v>8247</v>
      </c>
      <c r="H2001" s="118" t="s">
        <v>8619</v>
      </c>
      <c r="I2001" s="45" t="s">
        <v>621</v>
      </c>
      <c r="J2001" s="115">
        <v>41596</v>
      </c>
    </row>
    <row r="2002" spans="1:18" s="45" customFormat="1">
      <c r="H2002" s="118"/>
    </row>
    <row r="2003" spans="1:18" s="45" customFormat="1" ht="60.75">
      <c r="A2003" s="45" t="s">
        <v>1128</v>
      </c>
      <c r="B2003" s="45" t="s">
        <v>6886</v>
      </c>
      <c r="C2003" s="274" t="s">
        <v>8620</v>
      </c>
      <c r="D2003" s="274" t="s">
        <v>8621</v>
      </c>
      <c r="H2003" s="118"/>
      <c r="I2003" s="45" t="s">
        <v>8622</v>
      </c>
      <c r="J2003" s="115">
        <v>41596</v>
      </c>
    </row>
    <row r="2004" spans="1:18" ht="39">
      <c r="A2004" t="s">
        <v>8623</v>
      </c>
      <c r="B2004" t="s">
        <v>5756</v>
      </c>
      <c r="C2004" t="s">
        <v>8624</v>
      </c>
      <c r="D2004" t="s">
        <v>8625</v>
      </c>
      <c r="E2004" t="s">
        <v>8626</v>
      </c>
      <c r="F2004" t="s">
        <v>8627</v>
      </c>
      <c r="G2004" t="s">
        <v>8628</v>
      </c>
      <c r="H2004">
        <v>7722</v>
      </c>
      <c r="I2004" s="58" t="s">
        <v>621</v>
      </c>
      <c r="J2004" s="5">
        <v>41597</v>
      </c>
      <c r="M2004" s="40"/>
    </row>
    <row r="2005" spans="1:18" s="45" customFormat="1" ht="45">
      <c r="A2005" s="45" t="s">
        <v>8629</v>
      </c>
      <c r="B2005" s="45" t="s">
        <v>8630</v>
      </c>
      <c r="C2005" s="45" t="s">
        <v>8631</v>
      </c>
      <c r="H2005" s="118"/>
      <c r="I2005" s="45" t="s">
        <v>2129</v>
      </c>
      <c r="J2005" s="5">
        <v>41597</v>
      </c>
    </row>
    <row r="2006" spans="1:18" s="45" customFormat="1" ht="45">
      <c r="A2006" s="45" t="s">
        <v>8632</v>
      </c>
      <c r="B2006" s="45" t="s">
        <v>1564</v>
      </c>
      <c r="C2006" s="45" t="s">
        <v>8633</v>
      </c>
      <c r="F2006" s="45" t="s">
        <v>106</v>
      </c>
      <c r="G2006" s="45" t="s">
        <v>38</v>
      </c>
      <c r="H2006" s="118"/>
      <c r="I2006" s="45" t="s">
        <v>8634</v>
      </c>
      <c r="J2006" s="115">
        <v>41579</v>
      </c>
    </row>
    <row r="2007" spans="1:18" s="45" customFormat="1" ht="166.5">
      <c r="A2007" t="s">
        <v>8635</v>
      </c>
      <c r="B2007" t="s">
        <v>8636</v>
      </c>
      <c r="C2007" s="229" t="s">
        <v>8637</v>
      </c>
      <c r="D2007" t="s">
        <v>8638</v>
      </c>
      <c r="E2007" t="s">
        <v>8639</v>
      </c>
      <c r="F2007" t="s">
        <v>1095</v>
      </c>
      <c r="G2007" t="s">
        <v>38</v>
      </c>
      <c r="H2007" s="155" t="s">
        <v>8640</v>
      </c>
      <c r="I2007" s="40" t="s">
        <v>621</v>
      </c>
      <c r="J2007" s="17">
        <v>41197</v>
      </c>
      <c r="M2007" s="119" t="s">
        <v>8641</v>
      </c>
      <c r="N2007" s="44" t="s">
        <v>8642</v>
      </c>
      <c r="O2007" s="45" t="s">
        <v>8643</v>
      </c>
      <c r="P2007" s="45" t="s">
        <v>466</v>
      </c>
      <c r="R2007" s="45" t="s">
        <v>8644</v>
      </c>
    </row>
    <row r="2008" spans="1:18" s="45" customFormat="1" ht="45">
      <c r="A2008" s="45" t="s">
        <v>5214</v>
      </c>
      <c r="B2008" s="45" t="s">
        <v>834</v>
      </c>
      <c r="C2008" s="45" t="s">
        <v>8645</v>
      </c>
      <c r="D2008" s="45" t="s">
        <v>8646</v>
      </c>
      <c r="E2008" s="45" t="s">
        <v>8647</v>
      </c>
      <c r="F2008" s="45" t="s">
        <v>1199</v>
      </c>
      <c r="G2008" s="45" t="s">
        <v>2653</v>
      </c>
      <c r="H2008" s="118" t="s">
        <v>8648</v>
      </c>
      <c r="I2008" s="45" t="s">
        <v>621</v>
      </c>
      <c r="J2008" s="115">
        <v>41604</v>
      </c>
    </row>
    <row r="2009" spans="1:18" s="45" customFormat="1" ht="60">
      <c r="A2009" t="s">
        <v>7843</v>
      </c>
      <c r="B2009" t="s">
        <v>1628</v>
      </c>
      <c r="C2009" t="s">
        <v>8649</v>
      </c>
      <c r="D2009" t="s">
        <v>8650</v>
      </c>
      <c r="F2009" t="s">
        <v>1886</v>
      </c>
      <c r="G2009" s="45" t="s">
        <v>411</v>
      </c>
      <c r="H2009" s="118"/>
      <c r="I2009" s="45" t="s">
        <v>3242</v>
      </c>
      <c r="J2009" s="115">
        <v>41573</v>
      </c>
    </row>
    <row r="2010" spans="1:18" s="45" customFormat="1" ht="45">
      <c r="A2010" s="45" t="s">
        <v>8651</v>
      </c>
      <c r="B2010" s="45" t="s">
        <v>8652</v>
      </c>
      <c r="C2010" s="45" t="s">
        <v>8653</v>
      </c>
      <c r="D2010" s="45" t="s">
        <v>8654</v>
      </c>
      <c r="E2010" s="45" t="s">
        <v>8655</v>
      </c>
      <c r="F2010" s="45" t="s">
        <v>8656</v>
      </c>
      <c r="G2010" s="45" t="s">
        <v>8068</v>
      </c>
      <c r="H2010" s="118" t="s">
        <v>8657</v>
      </c>
      <c r="I2010" s="45" t="s">
        <v>621</v>
      </c>
      <c r="J2010" s="115">
        <v>41605</v>
      </c>
    </row>
    <row r="2011" spans="1:18" s="45" customFormat="1" ht="45">
      <c r="A2011" s="45" t="s">
        <v>8658</v>
      </c>
      <c r="B2011" s="45" t="s">
        <v>8033</v>
      </c>
      <c r="C2011" s="45" t="s">
        <v>8659</v>
      </c>
      <c r="D2011" s="45" t="s">
        <v>8660</v>
      </c>
      <c r="E2011" s="45" t="s">
        <v>8661</v>
      </c>
      <c r="F2011" s="45" t="s">
        <v>5213</v>
      </c>
      <c r="G2011" s="45" t="s">
        <v>1056</v>
      </c>
      <c r="H2011" s="118" t="s">
        <v>8662</v>
      </c>
      <c r="I2011" s="45" t="s">
        <v>621</v>
      </c>
      <c r="J2011" s="115">
        <v>41605</v>
      </c>
    </row>
    <row r="2012" spans="1:18" s="45" customFormat="1" ht="60">
      <c r="A2012" s="45" t="s">
        <v>2621</v>
      </c>
      <c r="B2012" s="45" t="s">
        <v>4134</v>
      </c>
      <c r="C2012" t="s">
        <v>8663</v>
      </c>
      <c r="D2012" t="s">
        <v>8664</v>
      </c>
      <c r="F2012" s="45" t="s">
        <v>76</v>
      </c>
      <c r="G2012" s="45" t="s">
        <v>38</v>
      </c>
      <c r="H2012" s="118"/>
      <c r="I2012" s="45" t="s">
        <v>2766</v>
      </c>
      <c r="J2012" s="115">
        <v>41610</v>
      </c>
      <c r="M2012" s="45" t="s">
        <v>7792</v>
      </c>
    </row>
    <row r="2013" spans="1:18" s="45" customFormat="1">
      <c r="H2013" s="118"/>
    </row>
    <row r="2014" spans="1:18" s="45" customFormat="1" ht="60">
      <c r="A2014" s="40" t="s">
        <v>8665</v>
      </c>
      <c r="B2014" s="40" t="s">
        <v>8482</v>
      </c>
      <c r="C2014" s="40" t="s">
        <v>8666</v>
      </c>
      <c r="D2014" s="40" t="s">
        <v>8667</v>
      </c>
      <c r="E2014" s="40" t="s">
        <v>8668</v>
      </c>
      <c r="F2014" s="40" t="s">
        <v>430</v>
      </c>
      <c r="G2014" s="40" t="s">
        <v>8164</v>
      </c>
      <c r="H2014" s="67" t="s">
        <v>8669</v>
      </c>
      <c r="I2014" s="45" t="s">
        <v>621</v>
      </c>
      <c r="J2014" s="115">
        <v>41610</v>
      </c>
    </row>
    <row r="2015" spans="1:18" s="45" customFormat="1" ht="90">
      <c r="A2015" s="40" t="s">
        <v>8670</v>
      </c>
      <c r="B2015" s="40" t="s">
        <v>8671</v>
      </c>
      <c r="C2015" s="40" t="s">
        <v>8672</v>
      </c>
      <c r="D2015" s="40" t="s">
        <v>8673</v>
      </c>
      <c r="E2015" s="40" t="s">
        <v>8674</v>
      </c>
      <c r="F2015" s="40" t="s">
        <v>2266</v>
      </c>
      <c r="G2015" s="40" t="s">
        <v>2653</v>
      </c>
      <c r="H2015" s="67" t="s">
        <v>8675</v>
      </c>
      <c r="I2015" s="45" t="s">
        <v>621</v>
      </c>
      <c r="J2015" s="115">
        <v>41610</v>
      </c>
      <c r="M2015" s="45" t="s">
        <v>8026</v>
      </c>
    </row>
    <row r="2016" spans="1:18" s="45" customFormat="1" ht="60">
      <c r="A2016" s="40" t="s">
        <v>6863</v>
      </c>
      <c r="B2016" s="40" t="s">
        <v>7938</v>
      </c>
      <c r="C2016" s="40" t="s">
        <v>8676</v>
      </c>
      <c r="D2016" s="40" t="s">
        <v>8677</v>
      </c>
      <c r="E2016" s="40" t="s">
        <v>8678</v>
      </c>
      <c r="F2016" s="40" t="s">
        <v>2402</v>
      </c>
      <c r="G2016" s="45" t="s">
        <v>8628</v>
      </c>
      <c r="H2016" s="67" t="s">
        <v>8679</v>
      </c>
      <c r="I2016" s="45" t="s">
        <v>621</v>
      </c>
      <c r="J2016" s="115">
        <v>41610</v>
      </c>
    </row>
    <row r="2017" spans="1:18" s="45" customFormat="1" ht="180">
      <c r="A2017" s="45" t="s">
        <v>8680</v>
      </c>
      <c r="B2017" s="45" t="s">
        <v>8681</v>
      </c>
      <c r="C2017" s="45" t="s">
        <v>8682</v>
      </c>
      <c r="F2017" s="45" t="s">
        <v>2929</v>
      </c>
      <c r="G2017" s="45" t="s">
        <v>38</v>
      </c>
      <c r="H2017" s="118"/>
      <c r="I2017" s="45" t="s">
        <v>289</v>
      </c>
      <c r="J2017" s="115">
        <v>41611</v>
      </c>
      <c r="N2017" s="45" t="s">
        <v>8683</v>
      </c>
      <c r="Q2017" s="45" t="s">
        <v>466</v>
      </c>
    </row>
    <row r="2018" spans="1:18" s="45" customFormat="1" ht="75">
      <c r="A2018" s="45" t="s">
        <v>8684</v>
      </c>
      <c r="B2018" s="45" t="s">
        <v>8685</v>
      </c>
      <c r="C2018" s="45" t="s">
        <v>8686</v>
      </c>
      <c r="D2018" s="45" t="s">
        <v>8687</v>
      </c>
      <c r="F2018" s="45" t="s">
        <v>130</v>
      </c>
      <c r="G2018" s="45" t="s">
        <v>38</v>
      </c>
      <c r="H2018" s="118"/>
      <c r="I2018" s="45" t="s">
        <v>3124</v>
      </c>
      <c r="J2018" s="115">
        <v>41611</v>
      </c>
      <c r="M2018" s="45" t="s">
        <v>7988</v>
      </c>
    </row>
    <row r="2019" spans="1:18" s="45" customFormat="1" ht="240">
      <c r="A2019" s="45" t="s">
        <v>3663</v>
      </c>
      <c r="B2019" s="45" t="s">
        <v>8688</v>
      </c>
      <c r="C2019" s="45" t="s">
        <v>8689</v>
      </c>
      <c r="D2019" s="45" t="s">
        <v>8690</v>
      </c>
      <c r="E2019" s="45" t="s">
        <v>8691</v>
      </c>
      <c r="F2019" s="45" t="s">
        <v>8692</v>
      </c>
      <c r="G2019" s="45" t="s">
        <v>38</v>
      </c>
      <c r="H2019" s="118" t="s">
        <v>8693</v>
      </c>
      <c r="I2019" s="45" t="s">
        <v>621</v>
      </c>
      <c r="J2019" s="115">
        <v>41617</v>
      </c>
      <c r="M2019" s="45" t="s">
        <v>8694</v>
      </c>
      <c r="N2019" s="45" t="s">
        <v>8695</v>
      </c>
      <c r="Q2019" s="45" t="s">
        <v>466</v>
      </c>
      <c r="R2019" s="45" t="s">
        <v>8696</v>
      </c>
    </row>
    <row r="2020" spans="1:18" s="45" customFormat="1" ht="60">
      <c r="A2020" s="45" t="s">
        <v>8697</v>
      </c>
      <c r="B2020" s="45" t="s">
        <v>8698</v>
      </c>
      <c r="C2020" s="45" t="s">
        <v>8699</v>
      </c>
      <c r="D2020" s="45" t="s">
        <v>8700</v>
      </c>
      <c r="E2020" s="45" t="s">
        <v>8701</v>
      </c>
      <c r="F2020" s="45" t="s">
        <v>2103</v>
      </c>
      <c r="G2020" s="45" t="s">
        <v>2104</v>
      </c>
      <c r="H2020" s="118" t="s">
        <v>8702</v>
      </c>
      <c r="I2020" s="45" t="s">
        <v>621</v>
      </c>
      <c r="J2020" s="115">
        <v>41617</v>
      </c>
    </row>
    <row r="2021" spans="1:18" s="45" customFormat="1" ht="192">
      <c r="A2021" s="45" t="s">
        <v>8703</v>
      </c>
      <c r="B2021" s="45" t="s">
        <v>552</v>
      </c>
      <c r="C2021" s="2" t="s">
        <v>8704</v>
      </c>
      <c r="D2021" s="119" t="s">
        <v>8705</v>
      </c>
      <c r="F2021" s="45" t="s">
        <v>130</v>
      </c>
      <c r="G2021" s="45" t="s">
        <v>38</v>
      </c>
      <c r="H2021" s="118"/>
      <c r="I2021" s="45" t="s">
        <v>2766</v>
      </c>
      <c r="J2021" s="115">
        <v>41618</v>
      </c>
      <c r="M2021" s="119" t="s">
        <v>8706</v>
      </c>
      <c r="N2021" s="119" t="s">
        <v>8707</v>
      </c>
      <c r="O2021" s="119" t="s">
        <v>8708</v>
      </c>
    </row>
    <row r="2022" spans="1:18" s="45" customFormat="1" ht="90">
      <c r="A2022" s="45" t="s">
        <v>8709</v>
      </c>
      <c r="B2022" s="45" t="s">
        <v>1668</v>
      </c>
      <c r="D2022" s="45" t="s">
        <v>8710</v>
      </c>
      <c r="F2022" s="45" t="s">
        <v>130</v>
      </c>
      <c r="G2022" s="45" t="s">
        <v>38</v>
      </c>
      <c r="H2022" s="118"/>
      <c r="I2022" s="45" t="s">
        <v>107</v>
      </c>
      <c r="J2022" s="115">
        <v>41618</v>
      </c>
      <c r="M2022" s="45" t="s">
        <v>8026</v>
      </c>
    </row>
    <row r="2023" spans="1:18" s="45" customFormat="1" ht="105">
      <c r="A2023" s="45" t="s">
        <v>729</v>
      </c>
      <c r="B2023" s="45" t="s">
        <v>966</v>
      </c>
      <c r="C2023" t="s">
        <v>8711</v>
      </c>
      <c r="D2023" s="45" t="s">
        <v>8712</v>
      </c>
      <c r="F2023" s="45" t="s">
        <v>2723</v>
      </c>
      <c r="G2023" s="45" t="s">
        <v>38</v>
      </c>
      <c r="H2023" s="118"/>
      <c r="I2023" s="45" t="s">
        <v>2766</v>
      </c>
      <c r="J2023" s="115">
        <v>41619</v>
      </c>
      <c r="M2023" s="45" t="s">
        <v>8694</v>
      </c>
      <c r="N2023" s="45" t="s">
        <v>8713</v>
      </c>
    </row>
    <row r="2024" spans="1:18" s="45" customFormat="1" ht="51.75">
      <c r="A2024" s="45" t="s">
        <v>8714</v>
      </c>
      <c r="B2024" s="45" t="s">
        <v>2186</v>
      </c>
      <c r="C2024" s="45" t="s">
        <v>8715</v>
      </c>
      <c r="G2024" s="45" t="s">
        <v>38</v>
      </c>
      <c r="H2024" s="118"/>
      <c r="I2024" s="119" t="s">
        <v>8716</v>
      </c>
      <c r="J2024" s="115">
        <v>41620</v>
      </c>
    </row>
    <row r="2025" spans="1:18" s="45" customFormat="1" ht="90">
      <c r="A2025" s="45" t="s">
        <v>5721</v>
      </c>
      <c r="B2025" s="45" t="s">
        <v>834</v>
      </c>
      <c r="C2025" s="45" t="s">
        <v>8717</v>
      </c>
      <c r="F2025" s="45" t="s">
        <v>130</v>
      </c>
      <c r="G2025" s="45" t="s">
        <v>38</v>
      </c>
      <c r="H2025" s="118"/>
      <c r="I2025" s="45" t="s">
        <v>8718</v>
      </c>
      <c r="J2025" s="115">
        <v>41620</v>
      </c>
      <c r="N2025" s="45" t="s">
        <v>8719</v>
      </c>
      <c r="O2025" s="45" t="s">
        <v>8720</v>
      </c>
    </row>
    <row r="2026" spans="1:18" s="45" customFormat="1" ht="64.5">
      <c r="A2026" s="148" t="s">
        <v>8721</v>
      </c>
      <c r="B2026" s="148" t="s">
        <v>8722</v>
      </c>
      <c r="C2026" s="106" t="s">
        <v>8723</v>
      </c>
      <c r="E2026" s="106" t="s">
        <v>8724</v>
      </c>
      <c r="F2026" s="106" t="s">
        <v>3065</v>
      </c>
      <c r="G2026" s="106" t="s">
        <v>411</v>
      </c>
      <c r="H2026" s="221">
        <v>92114</v>
      </c>
      <c r="I2026" s="148" t="s">
        <v>5514</v>
      </c>
      <c r="J2026" s="115">
        <v>41023</v>
      </c>
      <c r="M2026" s="45" t="s">
        <v>8725</v>
      </c>
    </row>
    <row r="2027" spans="1:18" s="45" customFormat="1" ht="153.75">
      <c r="A2027" t="s">
        <v>8726</v>
      </c>
      <c r="B2027" s="45" t="s">
        <v>8727</v>
      </c>
      <c r="C2027" s="45" t="s">
        <v>8728</v>
      </c>
      <c r="D2027" s="45" t="s">
        <v>8729</v>
      </c>
      <c r="E2027" s="45" t="s">
        <v>8730</v>
      </c>
      <c r="F2027" s="45" t="s">
        <v>550</v>
      </c>
      <c r="G2027" s="45" t="s">
        <v>38</v>
      </c>
      <c r="H2027" s="118"/>
      <c r="I2027" s="45" t="s">
        <v>621</v>
      </c>
      <c r="J2027" s="115">
        <v>41627</v>
      </c>
      <c r="M2027" s="119" t="s">
        <v>8731</v>
      </c>
      <c r="N2027" s="45" t="s">
        <v>8732</v>
      </c>
      <c r="R2027" s="119" t="s">
        <v>8733</v>
      </c>
    </row>
    <row r="2028" spans="1:18" s="45" customFormat="1" ht="30">
      <c r="A2028" s="165" t="s">
        <v>612</v>
      </c>
      <c r="B2028" s="165" t="s">
        <v>8734</v>
      </c>
      <c r="C2028" s="165" t="s">
        <v>8735</v>
      </c>
      <c r="D2028" s="165">
        <v>5856107760</v>
      </c>
      <c r="E2028" s="165" t="s">
        <v>8736</v>
      </c>
      <c r="F2028" s="165" t="s">
        <v>8737</v>
      </c>
      <c r="G2028" s="165" t="s">
        <v>8043</v>
      </c>
      <c r="H2028" s="165">
        <v>14735</v>
      </c>
      <c r="I2028" s="45" t="s">
        <v>176</v>
      </c>
      <c r="J2028" s="115">
        <v>41631</v>
      </c>
    </row>
    <row r="2029" spans="1:18" s="45" customFormat="1" ht="51.75">
      <c r="A2029" s="40" t="s">
        <v>8738</v>
      </c>
      <c r="B2029" s="40" t="s">
        <v>1116</v>
      </c>
      <c r="C2029" s="40" t="s">
        <v>8739</v>
      </c>
      <c r="D2029" s="40" t="s">
        <v>8740</v>
      </c>
      <c r="E2029" s="44" t="s">
        <v>8741</v>
      </c>
      <c r="F2029" s="40" t="s">
        <v>8742</v>
      </c>
      <c r="G2029" s="45" t="s">
        <v>269</v>
      </c>
      <c r="H2029" s="67" t="s">
        <v>8743</v>
      </c>
      <c r="I2029" s="45" t="s">
        <v>621</v>
      </c>
      <c r="J2029" s="115">
        <v>41631</v>
      </c>
    </row>
    <row r="2030" spans="1:18" s="45" customFormat="1" ht="60">
      <c r="A2030" s="45" t="s">
        <v>8744</v>
      </c>
      <c r="B2030" s="45" t="s">
        <v>8745</v>
      </c>
      <c r="C2030" s="45" t="s">
        <v>8746</v>
      </c>
      <c r="D2030" s="45" t="s">
        <v>8747</v>
      </c>
      <c r="E2030" s="45" t="s">
        <v>8748</v>
      </c>
      <c r="F2030" s="45" t="s">
        <v>130</v>
      </c>
      <c r="G2030" s="45" t="s">
        <v>38</v>
      </c>
      <c r="H2030" s="118" t="s">
        <v>3557</v>
      </c>
      <c r="I2030" s="45" t="s">
        <v>2671</v>
      </c>
      <c r="J2030" s="115">
        <v>41631</v>
      </c>
    </row>
    <row r="2031" spans="1:18" s="45" customFormat="1" ht="60">
      <c r="A2031" s="45" t="s">
        <v>8749</v>
      </c>
      <c r="B2031" s="45" t="s">
        <v>8750</v>
      </c>
      <c r="C2031" s="45" t="s">
        <v>8751</v>
      </c>
      <c r="D2031" s="45" t="s">
        <v>8752</v>
      </c>
      <c r="E2031" s="45" t="s">
        <v>8753</v>
      </c>
      <c r="F2031" s="45" t="s">
        <v>1095</v>
      </c>
      <c r="G2031" s="45" t="s">
        <v>38</v>
      </c>
      <c r="H2031" s="118" t="s">
        <v>8754</v>
      </c>
      <c r="I2031" s="45" t="s">
        <v>2671</v>
      </c>
      <c r="J2031" s="115">
        <v>41631</v>
      </c>
    </row>
    <row r="2032" spans="1:18" s="45" customFormat="1" ht="60">
      <c r="A2032" s="45" t="s">
        <v>8755</v>
      </c>
      <c r="B2032" s="45" t="s">
        <v>232</v>
      </c>
      <c r="C2032" s="45" t="s">
        <v>8756</v>
      </c>
      <c r="D2032" s="45" t="s">
        <v>8757</v>
      </c>
      <c r="E2032" s="45" t="s">
        <v>8758</v>
      </c>
      <c r="F2032" s="45" t="s">
        <v>130</v>
      </c>
      <c r="G2032" s="45" t="s">
        <v>38</v>
      </c>
      <c r="H2032" s="118" t="s">
        <v>2854</v>
      </c>
      <c r="I2032" s="45" t="s">
        <v>2671</v>
      </c>
      <c r="J2032" s="115">
        <v>41631</v>
      </c>
      <c r="M2032" s="45" t="s">
        <v>5917</v>
      </c>
    </row>
    <row r="2033" spans="1:18" s="45" customFormat="1" ht="60">
      <c r="A2033" s="45" t="s">
        <v>8759</v>
      </c>
      <c r="B2033" s="45" t="s">
        <v>8571</v>
      </c>
      <c r="C2033" s="45" t="s">
        <v>8760</v>
      </c>
      <c r="D2033" s="45" t="s">
        <v>8761</v>
      </c>
      <c r="E2033" s="45" t="s">
        <v>8762</v>
      </c>
      <c r="F2033" s="45" t="s">
        <v>4542</v>
      </c>
      <c r="G2033" s="45" t="s">
        <v>38</v>
      </c>
      <c r="H2033" s="118" t="s">
        <v>8763</v>
      </c>
      <c r="I2033" s="45" t="s">
        <v>2671</v>
      </c>
      <c r="J2033" s="115">
        <v>41631</v>
      </c>
      <c r="M2033" s="45" t="s">
        <v>8764</v>
      </c>
    </row>
    <row r="2034" spans="1:18" s="45" customFormat="1" ht="60">
      <c r="A2034" s="45" t="s">
        <v>8765</v>
      </c>
      <c r="B2034" s="45" t="s">
        <v>8125</v>
      </c>
      <c r="C2034" s="45" t="s">
        <v>8766</v>
      </c>
      <c r="D2034" s="45" t="s">
        <v>8767</v>
      </c>
      <c r="E2034" s="45" t="s">
        <v>8768</v>
      </c>
      <c r="F2034" s="45" t="s">
        <v>4314</v>
      </c>
      <c r="G2034" s="45" t="s">
        <v>269</v>
      </c>
      <c r="H2034" s="118" t="s">
        <v>8769</v>
      </c>
      <c r="I2034" s="45" t="s">
        <v>2671</v>
      </c>
      <c r="J2034" s="115">
        <v>41631</v>
      </c>
      <c r="M2034" s="45" t="s">
        <v>8764</v>
      </c>
    </row>
    <row r="2035" spans="1:18" s="45" customFormat="1" ht="90">
      <c r="A2035" s="45" t="s">
        <v>8770</v>
      </c>
      <c r="B2035" s="45" t="s">
        <v>8771</v>
      </c>
      <c r="C2035" s="45" t="s">
        <v>8772</v>
      </c>
      <c r="D2035" s="45" t="s">
        <v>8773</v>
      </c>
      <c r="E2035" s="45" t="s">
        <v>8774</v>
      </c>
      <c r="F2035" s="45" t="s">
        <v>130</v>
      </c>
      <c r="G2035" s="45" t="s">
        <v>38</v>
      </c>
      <c r="H2035" s="118" t="s">
        <v>8775</v>
      </c>
      <c r="I2035" s="45" t="s">
        <v>2671</v>
      </c>
      <c r="J2035" s="115">
        <v>41631</v>
      </c>
      <c r="M2035" s="45" t="s">
        <v>8026</v>
      </c>
    </row>
    <row r="2036" spans="1:18" s="45" customFormat="1" ht="60">
      <c r="A2036" s="45" t="s">
        <v>8776</v>
      </c>
      <c r="B2036" s="45" t="s">
        <v>1314</v>
      </c>
      <c r="C2036" s="45" t="s">
        <v>8777</v>
      </c>
      <c r="D2036" s="45" t="s">
        <v>8778</v>
      </c>
      <c r="E2036" s="45" t="s">
        <v>8779</v>
      </c>
      <c r="F2036" s="45" t="s">
        <v>130</v>
      </c>
      <c r="G2036" s="45" t="s">
        <v>38</v>
      </c>
      <c r="H2036" s="118" t="s">
        <v>2854</v>
      </c>
      <c r="I2036" s="45" t="s">
        <v>2671</v>
      </c>
      <c r="J2036" s="115">
        <v>41631</v>
      </c>
    </row>
    <row r="2037" spans="1:18" s="40" customFormat="1" ht="105">
      <c r="A2037" s="11" t="s">
        <v>4559</v>
      </c>
      <c r="B2037" s="11" t="s">
        <v>8780</v>
      </c>
      <c r="C2037" s="11" t="s">
        <v>8781</v>
      </c>
      <c r="D2037" s="11" t="s">
        <v>8782</v>
      </c>
      <c r="E2037" s="6" t="s">
        <v>8783</v>
      </c>
      <c r="F2037" s="11" t="s">
        <v>4076</v>
      </c>
      <c r="G2037" s="11" t="s">
        <v>411</v>
      </c>
      <c r="H2037" s="226" t="s">
        <v>8784</v>
      </c>
      <c r="I2037" s="11" t="s">
        <v>8785</v>
      </c>
      <c r="J2037" s="5">
        <v>41213</v>
      </c>
      <c r="M2037" s="40" t="s">
        <v>8786</v>
      </c>
      <c r="N2037" s="45"/>
      <c r="R2037" s="40" t="s">
        <v>8787</v>
      </c>
    </row>
    <row r="2038" spans="1:18" s="45" customFormat="1" ht="60">
      <c r="A2038" s="45" t="s">
        <v>73</v>
      </c>
      <c r="B2038" s="45" t="s">
        <v>68</v>
      </c>
      <c r="C2038" s="45" t="s">
        <v>8788</v>
      </c>
      <c r="D2038" s="45" t="s">
        <v>8789</v>
      </c>
      <c r="E2038" s="45" t="s">
        <v>8790</v>
      </c>
      <c r="F2038" s="45" t="s">
        <v>8791</v>
      </c>
      <c r="G2038" s="45" t="s">
        <v>113</v>
      </c>
      <c r="H2038" s="118" t="s">
        <v>8792</v>
      </c>
      <c r="I2038" s="45" t="s">
        <v>2671</v>
      </c>
      <c r="J2038" s="115">
        <v>41631</v>
      </c>
      <c r="M2038" s="45" t="s">
        <v>4461</v>
      </c>
    </row>
    <row r="2039" spans="1:18" s="45" customFormat="1" ht="120">
      <c r="A2039" s="45" t="s">
        <v>8793</v>
      </c>
      <c r="B2039" s="45" t="s">
        <v>8794</v>
      </c>
      <c r="C2039" s="45" t="s">
        <v>8795</v>
      </c>
      <c r="D2039" s="45" t="s">
        <v>8796</v>
      </c>
      <c r="E2039" s="45" t="s">
        <v>8797</v>
      </c>
      <c r="F2039" s="45" t="s">
        <v>8798</v>
      </c>
      <c r="G2039" s="45" t="s">
        <v>809</v>
      </c>
      <c r="H2039" s="118">
        <v>21663</v>
      </c>
      <c r="I2039" s="39" t="s">
        <v>621</v>
      </c>
      <c r="J2039" s="115">
        <v>41451</v>
      </c>
      <c r="M2039" s="45" t="s">
        <v>8799</v>
      </c>
      <c r="R2039" s="45" t="s">
        <v>8800</v>
      </c>
    </row>
    <row r="2040" spans="1:18" s="45" customFormat="1" ht="90">
      <c r="A2040" s="45" t="s">
        <v>8801</v>
      </c>
      <c r="B2040" s="45" t="s">
        <v>8802</v>
      </c>
      <c r="C2040" s="45" t="s">
        <v>8803</v>
      </c>
      <c r="D2040" s="45" t="s">
        <v>8804</v>
      </c>
      <c r="E2040" s="45" t="s">
        <v>8805</v>
      </c>
      <c r="F2040" s="45" t="s">
        <v>130</v>
      </c>
      <c r="G2040" s="45" t="s">
        <v>38</v>
      </c>
      <c r="H2040" s="118" t="s">
        <v>2854</v>
      </c>
      <c r="I2040" s="45" t="s">
        <v>2671</v>
      </c>
      <c r="J2040" s="115">
        <v>41631</v>
      </c>
      <c r="M2040" s="45" t="s">
        <v>8026</v>
      </c>
    </row>
    <row r="2041" spans="1:18" s="45" customFormat="1" ht="90">
      <c r="A2041" s="45" t="s">
        <v>8806</v>
      </c>
      <c r="B2041" s="45" t="s">
        <v>1753</v>
      </c>
      <c r="C2041" s="45" t="s">
        <v>8807</v>
      </c>
      <c r="D2041" s="45" t="s">
        <v>8808</v>
      </c>
      <c r="E2041" s="45" t="s">
        <v>8809</v>
      </c>
      <c r="F2041" s="45" t="s">
        <v>2929</v>
      </c>
      <c r="G2041" s="45" t="s">
        <v>38</v>
      </c>
      <c r="H2041" s="118" t="s">
        <v>2854</v>
      </c>
      <c r="I2041" s="45" t="s">
        <v>2671</v>
      </c>
      <c r="J2041" s="115">
        <v>41631</v>
      </c>
      <c r="M2041" s="45" t="s">
        <v>8810</v>
      </c>
      <c r="R2041" s="45" t="s">
        <v>8811</v>
      </c>
    </row>
    <row r="2042" spans="1:18" s="45" customFormat="1" ht="60">
      <c r="A2042" s="45" t="s">
        <v>8812</v>
      </c>
      <c r="B2042" s="45" t="s">
        <v>8813</v>
      </c>
      <c r="C2042" s="45" t="s">
        <v>8814</v>
      </c>
      <c r="D2042" s="45" t="s">
        <v>8815</v>
      </c>
      <c r="E2042" s="45" t="s">
        <v>8816</v>
      </c>
      <c r="F2042" s="45" t="s">
        <v>8817</v>
      </c>
      <c r="G2042" s="45" t="s">
        <v>7074</v>
      </c>
      <c r="H2042" s="118" t="s">
        <v>8818</v>
      </c>
      <c r="I2042" s="45" t="s">
        <v>2671</v>
      </c>
      <c r="J2042" s="115">
        <v>41631</v>
      </c>
      <c r="M2042" s="45" t="s">
        <v>4461</v>
      </c>
    </row>
    <row r="2043" spans="1:18" s="45" customFormat="1" ht="60">
      <c r="A2043" s="45" t="s">
        <v>8819</v>
      </c>
      <c r="B2043" s="45" t="s">
        <v>8070</v>
      </c>
      <c r="C2043" s="45" t="s">
        <v>8820</v>
      </c>
      <c r="D2043" s="45" t="s">
        <v>8821</v>
      </c>
      <c r="E2043" s="45" t="s">
        <v>8822</v>
      </c>
      <c r="F2043" s="45" t="s">
        <v>8823</v>
      </c>
      <c r="G2043" s="45" t="s">
        <v>113</v>
      </c>
      <c r="H2043" s="118" t="s">
        <v>8824</v>
      </c>
      <c r="I2043" s="45" t="s">
        <v>2671</v>
      </c>
      <c r="J2043" s="115">
        <v>41631</v>
      </c>
      <c r="M2043" s="45" t="s">
        <v>4461</v>
      </c>
    </row>
    <row r="2044" spans="1:18" s="45" customFormat="1" ht="60">
      <c r="A2044" s="45" t="s">
        <v>8825</v>
      </c>
      <c r="B2044" s="45" t="s">
        <v>8745</v>
      </c>
      <c r="C2044" s="45" t="s">
        <v>8826</v>
      </c>
      <c r="D2044" s="45" t="s">
        <v>8827</v>
      </c>
      <c r="E2044" s="45" t="s">
        <v>8828</v>
      </c>
      <c r="F2044" s="45" t="s">
        <v>8829</v>
      </c>
      <c r="G2044" s="45" t="s">
        <v>374</v>
      </c>
      <c r="H2044" s="118" t="s">
        <v>8830</v>
      </c>
      <c r="I2044" s="45" t="s">
        <v>2671</v>
      </c>
      <c r="J2044" s="115">
        <v>41631</v>
      </c>
    </row>
    <row r="2045" spans="1:18" s="45" customFormat="1" ht="75">
      <c r="A2045" s="45" t="s">
        <v>8831</v>
      </c>
      <c r="B2045" s="45" t="s">
        <v>8832</v>
      </c>
      <c r="C2045" s="45" t="s">
        <v>8833</v>
      </c>
      <c r="D2045" s="45" t="s">
        <v>8834</v>
      </c>
      <c r="E2045" s="45" t="s">
        <v>8835</v>
      </c>
      <c r="F2045" s="45" t="s">
        <v>8836</v>
      </c>
      <c r="G2045" s="45" t="s">
        <v>4848</v>
      </c>
      <c r="H2045" s="118" t="s">
        <v>8837</v>
      </c>
      <c r="I2045" s="45" t="s">
        <v>2671</v>
      </c>
      <c r="J2045" s="115">
        <v>41631</v>
      </c>
    </row>
    <row r="2046" spans="1:18" s="45" customFormat="1" ht="60">
      <c r="A2046" s="45" t="s">
        <v>8838</v>
      </c>
      <c r="B2046" s="45" t="s">
        <v>7067</v>
      </c>
      <c r="C2046" s="45" t="s">
        <v>8839</v>
      </c>
      <c r="D2046" s="45" t="s">
        <v>8840</v>
      </c>
      <c r="E2046" s="45" t="s">
        <v>8841</v>
      </c>
      <c r="F2046" s="45" t="s">
        <v>6616</v>
      </c>
      <c r="G2046" s="45" t="s">
        <v>38</v>
      </c>
      <c r="H2046" s="118" t="s">
        <v>8842</v>
      </c>
      <c r="I2046" s="45" t="s">
        <v>2671</v>
      </c>
      <c r="J2046" s="115">
        <v>41631</v>
      </c>
      <c r="M2046" s="45" t="s">
        <v>4461</v>
      </c>
    </row>
    <row r="2047" spans="1:18" s="45" customFormat="1" ht="120">
      <c r="A2047" s="45" t="s">
        <v>8843</v>
      </c>
      <c r="B2047" s="45" t="s">
        <v>1629</v>
      </c>
      <c r="C2047" s="45" t="s">
        <v>8844</v>
      </c>
      <c r="D2047" s="45" t="s">
        <v>8845</v>
      </c>
      <c r="E2047" s="45" t="s">
        <v>8846</v>
      </c>
      <c r="F2047" s="45" t="s">
        <v>8847</v>
      </c>
      <c r="G2047" s="45" t="s">
        <v>4848</v>
      </c>
      <c r="H2047" s="118" t="s">
        <v>8848</v>
      </c>
      <c r="I2047" s="45" t="s">
        <v>2671</v>
      </c>
      <c r="J2047" s="115">
        <v>41631</v>
      </c>
    </row>
    <row r="2048" spans="1:18" s="45" customFormat="1" ht="60">
      <c r="A2048" s="45" t="s">
        <v>8849</v>
      </c>
      <c r="B2048" s="45" t="s">
        <v>8850</v>
      </c>
      <c r="C2048" s="45" t="s">
        <v>8851</v>
      </c>
      <c r="D2048" s="45" t="s">
        <v>8852</v>
      </c>
      <c r="E2048" s="45" t="s">
        <v>8853</v>
      </c>
      <c r="F2048" s="45" t="s">
        <v>8854</v>
      </c>
      <c r="G2048" s="45" t="s">
        <v>7074</v>
      </c>
      <c r="H2048" s="118" t="s">
        <v>8855</v>
      </c>
      <c r="I2048" s="45" t="s">
        <v>2671</v>
      </c>
      <c r="J2048" s="115">
        <v>41631</v>
      </c>
      <c r="M2048" s="45" t="s">
        <v>4461</v>
      </c>
    </row>
    <row r="2049" spans="1:13" s="45" customFormat="1" ht="60">
      <c r="A2049" s="45" t="s">
        <v>8856</v>
      </c>
      <c r="B2049" s="45" t="s">
        <v>4207</v>
      </c>
      <c r="C2049" s="45" t="s">
        <v>8857</v>
      </c>
      <c r="D2049" s="45" t="s">
        <v>8858</v>
      </c>
      <c r="E2049" s="45" t="s">
        <v>8859</v>
      </c>
      <c r="F2049" s="45" t="s">
        <v>1325</v>
      </c>
      <c r="G2049" s="45" t="s">
        <v>38</v>
      </c>
      <c r="H2049" s="118" t="s">
        <v>8860</v>
      </c>
      <c r="I2049" s="45" t="s">
        <v>2671</v>
      </c>
      <c r="J2049" s="115">
        <v>41631</v>
      </c>
      <c r="M2049" s="45" t="s">
        <v>4461</v>
      </c>
    </row>
    <row r="2050" spans="1:13" s="45" customFormat="1" ht="60">
      <c r="A2050" s="45" t="s">
        <v>8861</v>
      </c>
      <c r="B2050" s="45" t="s">
        <v>8862</v>
      </c>
      <c r="C2050" s="45" t="s">
        <v>8863</v>
      </c>
      <c r="D2050" s="45" t="s">
        <v>8864</v>
      </c>
      <c r="E2050" s="45" t="s">
        <v>8865</v>
      </c>
      <c r="F2050" s="45" t="s">
        <v>1837</v>
      </c>
      <c r="G2050" s="45" t="s">
        <v>38</v>
      </c>
      <c r="H2050" s="118" t="s">
        <v>8866</v>
      </c>
      <c r="I2050" s="45" t="s">
        <v>2671</v>
      </c>
      <c r="J2050" s="115">
        <v>41631</v>
      </c>
      <c r="M2050" s="45" t="s">
        <v>4461</v>
      </c>
    </row>
    <row r="2051" spans="1:13" s="45" customFormat="1" ht="60">
      <c r="A2051" s="45" t="s">
        <v>7761</v>
      </c>
      <c r="B2051" s="45" t="s">
        <v>210</v>
      </c>
      <c r="C2051" s="45" t="s">
        <v>8867</v>
      </c>
      <c r="D2051" s="45" t="s">
        <v>8868</v>
      </c>
      <c r="E2051" s="45" t="s">
        <v>8869</v>
      </c>
      <c r="F2051" s="45" t="s">
        <v>2918</v>
      </c>
      <c r="G2051" s="45" t="s">
        <v>38</v>
      </c>
      <c r="H2051" s="118" t="s">
        <v>8870</v>
      </c>
      <c r="I2051" s="45" t="s">
        <v>2671</v>
      </c>
      <c r="J2051" s="115">
        <v>41631</v>
      </c>
      <c r="M2051" s="45" t="s">
        <v>4461</v>
      </c>
    </row>
    <row r="2052" spans="1:13" s="45" customFormat="1" ht="60">
      <c r="A2052" s="45" t="s">
        <v>8871</v>
      </c>
      <c r="B2052" s="45" t="s">
        <v>197</v>
      </c>
      <c r="C2052" s="45" t="s">
        <v>8872</v>
      </c>
      <c r="D2052" s="45" t="s">
        <v>8873</v>
      </c>
      <c r="E2052" s="45" t="s">
        <v>8874</v>
      </c>
      <c r="F2052" s="45" t="s">
        <v>3456</v>
      </c>
      <c r="G2052" s="45" t="s">
        <v>411</v>
      </c>
      <c r="H2052" s="118" t="s">
        <v>8875</v>
      </c>
      <c r="I2052" s="45" t="s">
        <v>2671</v>
      </c>
      <c r="J2052" s="115">
        <v>41631</v>
      </c>
    </row>
    <row r="2053" spans="1:13" s="45" customFormat="1" ht="60">
      <c r="A2053" s="45" t="s">
        <v>1527</v>
      </c>
      <c r="B2053" s="45" t="s">
        <v>454</v>
      </c>
      <c r="C2053" s="45" t="s">
        <v>8876</v>
      </c>
      <c r="D2053" s="45" t="s">
        <v>8877</v>
      </c>
      <c r="E2053" s="45" t="s">
        <v>8878</v>
      </c>
      <c r="F2053" s="45" t="s">
        <v>8879</v>
      </c>
      <c r="G2053" s="45" t="s">
        <v>269</v>
      </c>
      <c r="H2053" s="118" t="s">
        <v>8880</v>
      </c>
      <c r="I2053" s="45" t="s">
        <v>2671</v>
      </c>
      <c r="J2053" s="115">
        <v>41631</v>
      </c>
      <c r="M2053" s="45" t="s">
        <v>4461</v>
      </c>
    </row>
    <row r="2054" spans="1:13" s="45" customFormat="1" ht="120">
      <c r="A2054" s="45" t="s">
        <v>8881</v>
      </c>
      <c r="B2054" s="45" t="s">
        <v>8882</v>
      </c>
      <c r="C2054" s="45" t="s">
        <v>8883</v>
      </c>
      <c r="D2054" s="45" t="s">
        <v>8884</v>
      </c>
      <c r="E2054" s="45" t="s">
        <v>8885</v>
      </c>
      <c r="F2054" s="45" t="s">
        <v>8886</v>
      </c>
      <c r="G2054" s="45" t="s">
        <v>4848</v>
      </c>
      <c r="H2054" s="118" t="s">
        <v>8887</v>
      </c>
      <c r="I2054" s="45" t="s">
        <v>2671</v>
      </c>
      <c r="J2054" s="115">
        <v>41631</v>
      </c>
    </row>
    <row r="2055" spans="1:13" s="45" customFormat="1" ht="90">
      <c r="A2055" s="45" t="s">
        <v>8888</v>
      </c>
      <c r="B2055" s="45" t="s">
        <v>8889</v>
      </c>
      <c r="C2055" s="45" t="s">
        <v>8890</v>
      </c>
      <c r="D2055" s="45" t="s">
        <v>8891</v>
      </c>
      <c r="E2055" s="45" t="s">
        <v>8892</v>
      </c>
      <c r="F2055" s="45" t="s">
        <v>130</v>
      </c>
      <c r="G2055" s="45" t="s">
        <v>38</v>
      </c>
      <c r="H2055" s="118" t="s">
        <v>2854</v>
      </c>
      <c r="I2055" s="45" t="s">
        <v>2671</v>
      </c>
      <c r="J2055" s="115">
        <v>41631</v>
      </c>
      <c r="M2055" s="45" t="s">
        <v>8026</v>
      </c>
    </row>
    <row r="2056" spans="1:13" s="45" customFormat="1" ht="60">
      <c r="A2056" s="45" t="s">
        <v>4829</v>
      </c>
      <c r="B2056" s="45" t="s">
        <v>2577</v>
      </c>
      <c r="C2056" s="45" t="s">
        <v>8893</v>
      </c>
      <c r="D2056" s="45" t="s">
        <v>8894</v>
      </c>
      <c r="E2056" s="45" t="s">
        <v>8895</v>
      </c>
      <c r="F2056" s="45" t="s">
        <v>76</v>
      </c>
      <c r="G2056" s="45" t="s">
        <v>38</v>
      </c>
      <c r="H2056" s="118" t="s">
        <v>2035</v>
      </c>
      <c r="I2056" s="45" t="s">
        <v>2671</v>
      </c>
      <c r="J2056" s="115">
        <v>41631</v>
      </c>
    </row>
    <row r="2057" spans="1:13" s="45" customFormat="1" ht="60">
      <c r="A2057" s="45" t="s">
        <v>8896</v>
      </c>
      <c r="B2057" s="45" t="s">
        <v>8897</v>
      </c>
      <c r="C2057" s="45" t="s">
        <v>8898</v>
      </c>
      <c r="D2057" s="45" t="s">
        <v>8899</v>
      </c>
      <c r="E2057" s="45" t="s">
        <v>8900</v>
      </c>
      <c r="F2057" s="45" t="s">
        <v>8901</v>
      </c>
      <c r="G2057" s="45" t="s">
        <v>4848</v>
      </c>
      <c r="H2057" s="118" t="s">
        <v>8902</v>
      </c>
      <c r="I2057" s="45" t="s">
        <v>2671</v>
      </c>
      <c r="J2057" s="115">
        <v>41631</v>
      </c>
    </row>
    <row r="2058" spans="1:13" s="45" customFormat="1" ht="60">
      <c r="A2058" s="45" t="s">
        <v>8903</v>
      </c>
      <c r="B2058" s="45" t="s">
        <v>8904</v>
      </c>
      <c r="C2058" s="45" t="s">
        <v>8905</v>
      </c>
      <c r="D2058" s="45" t="s">
        <v>8906</v>
      </c>
      <c r="E2058" s="45" t="s">
        <v>8907</v>
      </c>
      <c r="F2058" s="45" t="s">
        <v>1941</v>
      </c>
      <c r="G2058" s="45" t="s">
        <v>38</v>
      </c>
      <c r="H2058" s="118" t="s">
        <v>8908</v>
      </c>
      <c r="I2058" s="45" t="s">
        <v>2671</v>
      </c>
      <c r="J2058" s="115">
        <v>41631</v>
      </c>
      <c r="M2058" s="45" t="s">
        <v>4461</v>
      </c>
    </row>
    <row r="2059" spans="1:13" s="45" customFormat="1" ht="90">
      <c r="A2059" s="45" t="s">
        <v>8909</v>
      </c>
      <c r="B2059" s="45" t="s">
        <v>8910</v>
      </c>
      <c r="C2059" s="45" t="s">
        <v>8911</v>
      </c>
      <c r="D2059" s="45" t="s">
        <v>8912</v>
      </c>
      <c r="E2059" s="45" t="s">
        <v>8913</v>
      </c>
      <c r="F2059" s="45" t="s">
        <v>130</v>
      </c>
      <c r="G2059" s="45" t="s">
        <v>38</v>
      </c>
      <c r="H2059" s="118" t="s">
        <v>8775</v>
      </c>
      <c r="I2059" s="45" t="s">
        <v>2671</v>
      </c>
      <c r="J2059" s="115">
        <v>41631</v>
      </c>
      <c r="M2059" s="45" t="s">
        <v>8026</v>
      </c>
    </row>
    <row r="2060" spans="1:13" s="45" customFormat="1" ht="60">
      <c r="A2060" s="45" t="s">
        <v>8914</v>
      </c>
      <c r="B2060" s="45" t="s">
        <v>35</v>
      </c>
      <c r="C2060" s="45" t="s">
        <v>8915</v>
      </c>
      <c r="D2060" s="45" t="s">
        <v>8916</v>
      </c>
      <c r="E2060" s="45" t="s">
        <v>8917</v>
      </c>
      <c r="F2060" s="45" t="s">
        <v>130</v>
      </c>
      <c r="G2060" s="45" t="s">
        <v>38</v>
      </c>
      <c r="H2060" s="118" t="s">
        <v>3557</v>
      </c>
      <c r="I2060" s="45" t="s">
        <v>2671</v>
      </c>
      <c r="J2060" s="115">
        <v>41631</v>
      </c>
    </row>
    <row r="2061" spans="1:13" s="45" customFormat="1" ht="60">
      <c r="A2061" s="45" t="s">
        <v>8918</v>
      </c>
      <c r="B2061" s="45" t="s">
        <v>8919</v>
      </c>
      <c r="C2061" s="45" t="s">
        <v>8920</v>
      </c>
      <c r="D2061" s="45" t="s">
        <v>8921</v>
      </c>
      <c r="E2061" s="45" t="s">
        <v>8922</v>
      </c>
      <c r="F2061" s="45" t="s">
        <v>1199</v>
      </c>
      <c r="G2061" s="45" t="s">
        <v>38</v>
      </c>
      <c r="H2061" s="118" t="s">
        <v>8923</v>
      </c>
      <c r="I2061" s="45" t="s">
        <v>2671</v>
      </c>
      <c r="J2061" s="115">
        <v>41631</v>
      </c>
      <c r="M2061" s="45" t="s">
        <v>4461</v>
      </c>
    </row>
    <row r="2062" spans="1:13" s="45" customFormat="1" ht="60">
      <c r="A2062" s="45" t="s">
        <v>8924</v>
      </c>
      <c r="B2062" s="45" t="s">
        <v>8925</v>
      </c>
      <c r="C2062" s="45" t="s">
        <v>8926</v>
      </c>
      <c r="D2062" s="45" t="s">
        <v>8927</v>
      </c>
      <c r="E2062" s="45" t="s">
        <v>8928</v>
      </c>
      <c r="G2062" s="45" t="s">
        <v>113</v>
      </c>
      <c r="H2062" s="118" t="s">
        <v>8929</v>
      </c>
      <c r="I2062" s="45" t="s">
        <v>2671</v>
      </c>
      <c r="J2062" s="115">
        <v>41631</v>
      </c>
    </row>
    <row r="2063" spans="1:13" s="45" customFormat="1" ht="105">
      <c r="A2063" s="45" t="s">
        <v>1448</v>
      </c>
      <c r="B2063" s="45" t="s">
        <v>8904</v>
      </c>
      <c r="C2063" s="45" t="s">
        <v>8930</v>
      </c>
      <c r="D2063" s="45" t="s">
        <v>8931</v>
      </c>
      <c r="E2063" s="45" t="s">
        <v>8932</v>
      </c>
      <c r="F2063" s="45" t="s">
        <v>8933</v>
      </c>
      <c r="G2063" s="45" t="s">
        <v>879</v>
      </c>
      <c r="H2063" s="118" t="s">
        <v>8934</v>
      </c>
      <c r="I2063" s="45" t="s">
        <v>621</v>
      </c>
      <c r="J2063" s="115">
        <v>41582</v>
      </c>
      <c r="M2063" s="45" t="s">
        <v>8935</v>
      </c>
    </row>
    <row r="2064" spans="1:13" s="45" customFormat="1" ht="60">
      <c r="A2064" s="45" t="s">
        <v>7223</v>
      </c>
      <c r="B2064" s="45" t="s">
        <v>375</v>
      </c>
      <c r="C2064" s="45" t="s">
        <v>8936</v>
      </c>
      <c r="D2064" s="45" t="s">
        <v>8937</v>
      </c>
      <c r="E2064" s="45" t="s">
        <v>8938</v>
      </c>
      <c r="F2064" s="45" t="s">
        <v>130</v>
      </c>
      <c r="G2064" s="45" t="s">
        <v>38</v>
      </c>
      <c r="H2064" s="118" t="s">
        <v>3557</v>
      </c>
      <c r="I2064" s="45" t="s">
        <v>2671</v>
      </c>
      <c r="J2064" s="115">
        <v>41631</v>
      </c>
    </row>
    <row r="2065" spans="1:18" s="40" customFormat="1" ht="90">
      <c r="A2065" s="40" t="s">
        <v>8939</v>
      </c>
      <c r="B2065" s="40" t="s">
        <v>8940</v>
      </c>
      <c r="C2065" s="40" t="s">
        <v>8941</v>
      </c>
      <c r="D2065" s="40" t="s">
        <v>8942</v>
      </c>
      <c r="E2065" s="40" t="s">
        <v>8943</v>
      </c>
      <c r="F2065" s="40" t="s">
        <v>8944</v>
      </c>
      <c r="G2065" s="40" t="s">
        <v>8945</v>
      </c>
      <c r="H2065" s="67" t="s">
        <v>8946</v>
      </c>
      <c r="I2065" s="40" t="s">
        <v>1893</v>
      </c>
      <c r="J2065" s="109">
        <v>41318</v>
      </c>
      <c r="M2065" s="40" t="s">
        <v>8947</v>
      </c>
      <c r="R2065" s="40" t="s">
        <v>8948</v>
      </c>
    </row>
    <row r="2066" spans="1:18" s="45" customFormat="1" ht="60">
      <c r="A2066" s="45" t="s">
        <v>8949</v>
      </c>
      <c r="B2066" s="45" t="s">
        <v>3836</v>
      </c>
      <c r="C2066" s="45" t="s">
        <v>8950</v>
      </c>
      <c r="D2066" s="45" t="s">
        <v>8951</v>
      </c>
      <c r="E2066" s="45" t="s">
        <v>8952</v>
      </c>
      <c r="F2066" s="45" t="s">
        <v>568</v>
      </c>
      <c r="G2066" s="45" t="s">
        <v>38</v>
      </c>
      <c r="H2066" s="118" t="s">
        <v>8953</v>
      </c>
      <c r="I2066" s="45" t="s">
        <v>2671</v>
      </c>
      <c r="J2066" s="115">
        <v>41631</v>
      </c>
      <c r="M2066" s="45" t="s">
        <v>4461</v>
      </c>
    </row>
    <row r="2067" spans="1:18" s="45" customFormat="1" ht="105">
      <c r="A2067" s="45" t="s">
        <v>8954</v>
      </c>
      <c r="B2067" s="45" t="s">
        <v>8955</v>
      </c>
      <c r="C2067" s="45" t="s">
        <v>8956</v>
      </c>
      <c r="D2067" s="45">
        <v>99088634352</v>
      </c>
      <c r="E2067" s="45" t="s">
        <v>8957</v>
      </c>
      <c r="F2067" s="45" t="s">
        <v>8958</v>
      </c>
      <c r="G2067" s="45" t="s">
        <v>4848</v>
      </c>
      <c r="H2067" s="118" t="s">
        <v>8959</v>
      </c>
      <c r="I2067" s="45" t="s">
        <v>2671</v>
      </c>
      <c r="J2067" s="115">
        <v>41631</v>
      </c>
    </row>
    <row r="2068" spans="1:18" s="45" customFormat="1" ht="60">
      <c r="A2068" s="45" t="s">
        <v>8960</v>
      </c>
      <c r="B2068" s="45" t="s">
        <v>8961</v>
      </c>
      <c r="C2068" s="45" t="s">
        <v>8962</v>
      </c>
      <c r="D2068" s="45" t="s">
        <v>8963</v>
      </c>
      <c r="E2068" s="45" t="s">
        <v>8964</v>
      </c>
      <c r="F2068" s="45" t="s">
        <v>5675</v>
      </c>
      <c r="G2068" s="45" t="s">
        <v>38</v>
      </c>
      <c r="H2068" s="118" t="s">
        <v>8965</v>
      </c>
      <c r="I2068" s="45" t="s">
        <v>2671</v>
      </c>
      <c r="J2068" s="115">
        <v>41631</v>
      </c>
      <c r="M2068" s="45" t="s">
        <v>4461</v>
      </c>
    </row>
    <row r="2069" spans="1:18" s="45" customFormat="1" ht="105">
      <c r="A2069" s="45" t="s">
        <v>8966</v>
      </c>
      <c r="B2069" s="45" t="s">
        <v>8967</v>
      </c>
      <c r="C2069" s="45" t="s">
        <v>8968</v>
      </c>
      <c r="D2069" s="45" t="s">
        <v>8969</v>
      </c>
      <c r="E2069" s="45" t="s">
        <v>8970</v>
      </c>
      <c r="F2069" s="45" t="s">
        <v>3087</v>
      </c>
      <c r="G2069" s="148" t="s">
        <v>2136</v>
      </c>
      <c r="H2069" s="118">
        <v>86301</v>
      </c>
      <c r="I2069" s="45" t="s">
        <v>621</v>
      </c>
      <c r="J2069" s="115">
        <v>41527</v>
      </c>
      <c r="M2069" s="45" t="s">
        <v>8935</v>
      </c>
      <c r="N2069" s="45" t="s">
        <v>8971</v>
      </c>
      <c r="R2069" s="45" t="s">
        <v>8972</v>
      </c>
    </row>
    <row r="2070" spans="1:18" s="45" customFormat="1" ht="60">
      <c r="A2070" s="45" t="s">
        <v>5670</v>
      </c>
      <c r="B2070" s="45" t="s">
        <v>8973</v>
      </c>
      <c r="C2070" s="45" t="s">
        <v>8974</v>
      </c>
      <c r="D2070" s="45" t="s">
        <v>8975</v>
      </c>
      <c r="E2070" s="45" t="s">
        <v>8976</v>
      </c>
      <c r="F2070" s="45" t="s">
        <v>130</v>
      </c>
      <c r="G2070" s="45" t="s">
        <v>38</v>
      </c>
      <c r="H2070" s="118" t="s">
        <v>3557</v>
      </c>
      <c r="I2070" s="45" t="s">
        <v>2671</v>
      </c>
      <c r="J2070" s="115">
        <v>41631</v>
      </c>
    </row>
    <row r="2071" spans="1:18" s="45" customFormat="1" ht="60">
      <c r="A2071" s="45" t="s">
        <v>8977</v>
      </c>
      <c r="B2071" s="45" t="s">
        <v>3908</v>
      </c>
      <c r="C2071" s="45" t="s">
        <v>8978</v>
      </c>
      <c r="D2071" s="45" t="s">
        <v>8979</v>
      </c>
      <c r="E2071" s="45" t="s">
        <v>8980</v>
      </c>
      <c r="F2071" s="45" t="s">
        <v>430</v>
      </c>
      <c r="G2071" s="45" t="s">
        <v>254</v>
      </c>
      <c r="H2071" s="118" t="s">
        <v>8981</v>
      </c>
      <c r="I2071" s="45" t="s">
        <v>2671</v>
      </c>
      <c r="J2071" s="115">
        <v>41631</v>
      </c>
      <c r="M2071" s="45" t="s">
        <v>4461</v>
      </c>
    </row>
    <row r="2072" spans="1:18" s="45" customFormat="1" ht="90">
      <c r="A2072" s="45" t="s">
        <v>8982</v>
      </c>
      <c r="B2072" s="45" t="s">
        <v>8983</v>
      </c>
      <c r="C2072" s="45" t="s">
        <v>8984</v>
      </c>
      <c r="D2072" s="45" t="s">
        <v>8985</v>
      </c>
      <c r="E2072" s="45" t="s">
        <v>8986</v>
      </c>
      <c r="F2072" s="45" t="s">
        <v>130</v>
      </c>
      <c r="G2072" s="45" t="s">
        <v>38</v>
      </c>
      <c r="H2072" s="118" t="s">
        <v>3557</v>
      </c>
      <c r="I2072" s="45" t="s">
        <v>2671</v>
      </c>
      <c r="J2072" s="115">
        <v>41631</v>
      </c>
      <c r="M2072" s="45" t="s">
        <v>8026</v>
      </c>
    </row>
    <row r="2073" spans="1:18" s="45" customFormat="1" ht="60">
      <c r="A2073" s="45" t="s">
        <v>8987</v>
      </c>
      <c r="B2073" s="45" t="s">
        <v>8988</v>
      </c>
      <c r="C2073" s="45" t="s">
        <v>8989</v>
      </c>
      <c r="D2073" s="45" t="s">
        <v>8990</v>
      </c>
      <c r="E2073" s="45" t="s">
        <v>8991</v>
      </c>
      <c r="F2073" s="45" t="s">
        <v>130</v>
      </c>
      <c r="G2073" s="45" t="s">
        <v>38</v>
      </c>
      <c r="H2073" s="118" t="s">
        <v>3557</v>
      </c>
      <c r="I2073" s="45" t="s">
        <v>2671</v>
      </c>
      <c r="J2073" s="115">
        <v>41631</v>
      </c>
    </row>
    <row r="2074" spans="1:18" s="45" customFormat="1" ht="217.5">
      <c r="A2074" s="45" t="s">
        <v>2064</v>
      </c>
      <c r="B2074" s="45" t="s">
        <v>3498</v>
      </c>
      <c r="C2074" s="45" t="s">
        <v>8992</v>
      </c>
      <c r="D2074" s="45" t="s">
        <v>8993</v>
      </c>
      <c r="E2074" s="45" t="s">
        <v>8994</v>
      </c>
      <c r="F2074" s="45" t="s">
        <v>6616</v>
      </c>
      <c r="G2074" s="45" t="s">
        <v>38</v>
      </c>
      <c r="H2074" s="118" t="s">
        <v>8995</v>
      </c>
      <c r="I2074" s="45" t="s">
        <v>621</v>
      </c>
      <c r="J2074" s="115">
        <v>41530</v>
      </c>
      <c r="M2074" s="119" t="s">
        <v>8996</v>
      </c>
      <c r="N2074" s="45" t="s">
        <v>8997</v>
      </c>
    </row>
    <row r="2075" spans="1:18" s="45" customFormat="1" ht="105">
      <c r="A2075" s="45" t="s">
        <v>2463</v>
      </c>
      <c r="B2075" s="45" t="s">
        <v>2521</v>
      </c>
      <c r="C2075" s="45" t="s">
        <v>8998</v>
      </c>
      <c r="D2075" s="45" t="s">
        <v>8999</v>
      </c>
      <c r="E2075" s="45" t="s">
        <v>9000</v>
      </c>
      <c r="F2075" s="45" t="s">
        <v>130</v>
      </c>
      <c r="G2075" s="45" t="s">
        <v>38</v>
      </c>
      <c r="H2075" s="118" t="s">
        <v>3557</v>
      </c>
      <c r="I2075" s="45" t="s">
        <v>2671</v>
      </c>
      <c r="J2075" s="115">
        <v>41631</v>
      </c>
      <c r="M2075" s="45" t="s">
        <v>9001</v>
      </c>
    </row>
    <row r="2076" spans="1:18" s="45" customFormat="1" ht="105">
      <c r="A2076" s="45" t="s">
        <v>9002</v>
      </c>
      <c r="B2076" s="45" t="s">
        <v>9003</v>
      </c>
      <c r="C2076" s="45" t="s">
        <v>9004</v>
      </c>
      <c r="D2076" s="45" t="s">
        <v>9005</v>
      </c>
      <c r="E2076" s="45" t="s">
        <v>9006</v>
      </c>
      <c r="F2076" s="45" t="s">
        <v>9007</v>
      </c>
      <c r="G2076" s="45" t="s">
        <v>4848</v>
      </c>
      <c r="H2076" s="118" t="s">
        <v>9008</v>
      </c>
      <c r="I2076" s="45" t="s">
        <v>2671</v>
      </c>
      <c r="J2076" s="115">
        <v>41631</v>
      </c>
    </row>
    <row r="2077" spans="1:18" s="45" customFormat="1" ht="60">
      <c r="A2077" s="45" t="s">
        <v>9009</v>
      </c>
      <c r="B2077" s="45" t="s">
        <v>6484</v>
      </c>
      <c r="C2077" s="45" t="s">
        <v>9010</v>
      </c>
      <c r="D2077" s="45" t="s">
        <v>9011</v>
      </c>
      <c r="E2077" s="45" t="s">
        <v>9012</v>
      </c>
      <c r="F2077" s="45" t="s">
        <v>9013</v>
      </c>
      <c r="G2077" s="45" t="s">
        <v>38</v>
      </c>
      <c r="H2077" s="118" t="s">
        <v>9014</v>
      </c>
      <c r="I2077" s="45" t="s">
        <v>2671</v>
      </c>
      <c r="J2077" s="115">
        <v>41631</v>
      </c>
      <c r="M2077" s="119" t="s">
        <v>9015</v>
      </c>
    </row>
    <row r="2078" spans="1:18" s="45" customFormat="1" ht="26.25">
      <c r="A2078" s="45" t="s">
        <v>7067</v>
      </c>
      <c r="B2078" s="45" t="s">
        <v>544</v>
      </c>
      <c r="C2078" s="119" t="s">
        <v>9016</v>
      </c>
      <c r="F2078" s="45" t="s">
        <v>9017</v>
      </c>
      <c r="G2078" s="45" t="s">
        <v>349</v>
      </c>
      <c r="H2078" s="118"/>
      <c r="I2078" s="45" t="s">
        <v>289</v>
      </c>
      <c r="J2078" s="115">
        <v>41635</v>
      </c>
      <c r="M2078" s="119" t="s">
        <v>9018</v>
      </c>
    </row>
    <row r="2079" spans="1:18" s="45" customFormat="1" ht="75">
      <c r="A2079" s="45" t="s">
        <v>9019</v>
      </c>
      <c r="B2079" s="45" t="s">
        <v>35</v>
      </c>
      <c r="C2079" s="45" t="s">
        <v>9020</v>
      </c>
      <c r="D2079" t="s">
        <v>9021</v>
      </c>
      <c r="E2079" s="45" t="s">
        <v>9022</v>
      </c>
      <c r="F2079" s="45" t="s">
        <v>9023</v>
      </c>
      <c r="G2079" s="45" t="s">
        <v>879</v>
      </c>
      <c r="H2079" s="118" t="s">
        <v>9024</v>
      </c>
      <c r="I2079" s="45" t="s">
        <v>621</v>
      </c>
      <c r="J2079" s="115">
        <v>41635</v>
      </c>
    </row>
    <row r="2080" spans="1:18" s="45" customFormat="1" ht="60">
      <c r="A2080" s="45" t="s">
        <v>9025</v>
      </c>
      <c r="B2080" s="45" t="s">
        <v>9026</v>
      </c>
      <c r="C2080" s="45" t="s">
        <v>9027</v>
      </c>
      <c r="D2080" s="45" t="s">
        <v>9028</v>
      </c>
      <c r="E2080" s="45" t="s">
        <v>9029</v>
      </c>
      <c r="F2080" s="45" t="s">
        <v>1837</v>
      </c>
      <c r="G2080" s="45" t="s">
        <v>38</v>
      </c>
      <c r="H2080" s="118"/>
      <c r="I2080" s="45" t="s">
        <v>621</v>
      </c>
      <c r="J2080" s="115">
        <v>41638</v>
      </c>
      <c r="M2080" s="45" t="s">
        <v>9030</v>
      </c>
    </row>
    <row r="2081" spans="1:18" s="45" customFormat="1" ht="135">
      <c r="A2081" s="45" t="s">
        <v>9031</v>
      </c>
      <c r="B2081" s="45" t="s">
        <v>9032</v>
      </c>
      <c r="C2081" s="45" t="s">
        <v>9033</v>
      </c>
      <c r="D2081" s="45" t="s">
        <v>9034</v>
      </c>
      <c r="F2081" s="45" t="s">
        <v>2596</v>
      </c>
      <c r="G2081" s="45" t="s">
        <v>411</v>
      </c>
      <c r="H2081" s="118"/>
      <c r="I2081" s="45" t="s">
        <v>2766</v>
      </c>
      <c r="J2081" s="115">
        <v>41638</v>
      </c>
      <c r="M2081" s="45" t="s">
        <v>9035</v>
      </c>
    </row>
    <row r="2082" spans="1:18" s="45" customFormat="1" ht="60">
      <c r="A2082" s="45" t="s">
        <v>5421</v>
      </c>
      <c r="B2082" s="45" t="s">
        <v>7884</v>
      </c>
      <c r="C2082" t="s">
        <v>9036</v>
      </c>
      <c r="D2082" s="45" t="s">
        <v>9037</v>
      </c>
      <c r="F2082" s="45" t="s">
        <v>9038</v>
      </c>
      <c r="G2082" s="45" t="s">
        <v>38</v>
      </c>
      <c r="H2082" s="118"/>
      <c r="I2082" s="45" t="s">
        <v>2766</v>
      </c>
      <c r="J2082" s="115">
        <v>41638</v>
      </c>
      <c r="M2082" s="45" t="s">
        <v>9039</v>
      </c>
      <c r="R2082" s="45" t="s">
        <v>9040</v>
      </c>
    </row>
    <row r="2083" spans="1:18" s="40" customFormat="1" ht="115.5">
      <c r="A2083" s="40" t="s">
        <v>9041</v>
      </c>
      <c r="B2083" s="40" t="s">
        <v>966</v>
      </c>
      <c r="C2083" s="40" t="s">
        <v>9042</v>
      </c>
      <c r="D2083" s="40" t="s">
        <v>9043</v>
      </c>
      <c r="F2083" s="40" t="s">
        <v>4899</v>
      </c>
      <c r="G2083" s="40" t="s">
        <v>38</v>
      </c>
      <c r="H2083" s="67"/>
      <c r="I2083" s="40" t="s">
        <v>107</v>
      </c>
      <c r="J2083" s="109">
        <v>41380</v>
      </c>
      <c r="M2083" s="44" t="s">
        <v>9044</v>
      </c>
      <c r="N2083" s="40" t="s">
        <v>9045</v>
      </c>
      <c r="R2083" s="40" t="s">
        <v>9046</v>
      </c>
    </row>
    <row r="2084" spans="1:18" s="40" customFormat="1" ht="77.25">
      <c r="A2084" s="44" t="s">
        <v>7997</v>
      </c>
      <c r="B2084" s="44" t="s">
        <v>9047</v>
      </c>
      <c r="C2084" s="44" t="s">
        <v>9048</v>
      </c>
      <c r="D2084" s="44" t="s">
        <v>9049</v>
      </c>
      <c r="E2084" s="44" t="s">
        <v>9050</v>
      </c>
      <c r="F2084" s="44" t="s">
        <v>1095</v>
      </c>
      <c r="G2084" s="44" t="s">
        <v>38</v>
      </c>
      <c r="H2084" s="123" t="s">
        <v>9051</v>
      </c>
      <c r="I2084" s="39" t="s">
        <v>621</v>
      </c>
      <c r="J2084" s="124">
        <v>41340</v>
      </c>
      <c r="M2084" s="44" t="s">
        <v>9052</v>
      </c>
    </row>
    <row r="2085" spans="1:18" s="45" customFormat="1" ht="51.75">
      <c r="A2085" s="45" t="s">
        <v>9053</v>
      </c>
      <c r="B2085" s="45" t="s">
        <v>868</v>
      </c>
      <c r="C2085" s="162" t="s">
        <v>9054</v>
      </c>
      <c r="H2085" s="118"/>
      <c r="I2085" s="119" t="s">
        <v>1131</v>
      </c>
      <c r="J2085" s="115">
        <v>41645</v>
      </c>
      <c r="O2085" s="119" t="s">
        <v>9055</v>
      </c>
    </row>
    <row r="2086" spans="1:18" s="45" customFormat="1" ht="75">
      <c r="A2086" s="45" t="s">
        <v>9056</v>
      </c>
      <c r="B2086" s="45" t="s">
        <v>9057</v>
      </c>
      <c r="C2086" t="s">
        <v>9058</v>
      </c>
      <c r="D2086">
        <v>3604020420</v>
      </c>
      <c r="F2086" s="45" t="s">
        <v>130</v>
      </c>
      <c r="G2086" s="45" t="s">
        <v>38</v>
      </c>
      <c r="H2086" s="118"/>
      <c r="I2086" s="45" t="s">
        <v>3124</v>
      </c>
      <c r="J2086" s="115">
        <v>41646</v>
      </c>
      <c r="M2086" s="45" t="s">
        <v>9059</v>
      </c>
    </row>
    <row r="2087" spans="1:18" s="45" customFormat="1" ht="45">
      <c r="A2087" s="45" t="s">
        <v>992</v>
      </c>
      <c r="B2087" s="45" t="s">
        <v>4307</v>
      </c>
      <c r="C2087" s="45" t="s">
        <v>9060</v>
      </c>
      <c r="D2087" t="s">
        <v>9061</v>
      </c>
      <c r="E2087" s="40" t="s">
        <v>9062</v>
      </c>
      <c r="F2087" s="45" t="s">
        <v>1095</v>
      </c>
      <c r="G2087" s="45" t="s">
        <v>38</v>
      </c>
      <c r="H2087" s="118" t="s">
        <v>9063</v>
      </c>
      <c r="I2087" s="45" t="s">
        <v>621</v>
      </c>
      <c r="J2087" s="115">
        <v>41649</v>
      </c>
    </row>
    <row r="2088" spans="1:18" s="45" customFormat="1" ht="45">
      <c r="A2088" s="45" t="s">
        <v>9064</v>
      </c>
      <c r="B2088" s="45" t="s">
        <v>1747</v>
      </c>
      <c r="C2088" t="s">
        <v>9065</v>
      </c>
      <c r="D2088" t="s">
        <v>9066</v>
      </c>
      <c r="E2088" s="40" t="s">
        <v>9067</v>
      </c>
      <c r="F2088" s="45" t="s">
        <v>76</v>
      </c>
      <c r="G2088" s="45" t="s">
        <v>38</v>
      </c>
      <c r="H2088" s="118" t="s">
        <v>6941</v>
      </c>
      <c r="I2088" s="45" t="s">
        <v>621</v>
      </c>
      <c r="J2088" s="115">
        <v>41649</v>
      </c>
    </row>
    <row r="2089" spans="1:18" s="45" customFormat="1">
      <c r="H2089" s="118"/>
    </row>
    <row r="2090" spans="1:18" s="45" customFormat="1" ht="45">
      <c r="A2090" s="45" t="s">
        <v>9068</v>
      </c>
      <c r="B2090" s="45" t="s">
        <v>35</v>
      </c>
      <c r="C2090" s="45" t="s">
        <v>9069</v>
      </c>
      <c r="H2090" s="118"/>
      <c r="I2090" s="45" t="s">
        <v>512</v>
      </c>
      <c r="J2090" s="115">
        <v>41649</v>
      </c>
    </row>
    <row r="2091" spans="1:18" s="45" customFormat="1" ht="60">
      <c r="A2091" s="45" t="s">
        <v>9070</v>
      </c>
      <c r="B2091" s="45" t="s">
        <v>122</v>
      </c>
      <c r="C2091" s="40" t="s">
        <v>9071</v>
      </c>
      <c r="D2091" s="40" t="s">
        <v>9072</v>
      </c>
      <c r="E2091" s="40" t="s">
        <v>9073</v>
      </c>
      <c r="F2091" s="40" t="s">
        <v>4000</v>
      </c>
      <c r="G2091" s="45" t="s">
        <v>38</v>
      </c>
      <c r="H2091" s="67" t="s">
        <v>9074</v>
      </c>
      <c r="I2091" s="45" t="s">
        <v>621</v>
      </c>
      <c r="J2091" s="115">
        <v>41652</v>
      </c>
    </row>
    <row r="2092" spans="1:18" s="45" customFormat="1" ht="153.75">
      <c r="A2092" s="40" t="s">
        <v>9075</v>
      </c>
      <c r="B2092" s="40" t="s">
        <v>9076</v>
      </c>
      <c r="C2092" s="40" t="s">
        <v>9077</v>
      </c>
      <c r="D2092" s="40" t="s">
        <v>9078</v>
      </c>
      <c r="E2092" s="40" t="s">
        <v>9079</v>
      </c>
      <c r="F2092" s="40" t="s">
        <v>9080</v>
      </c>
      <c r="G2092" s="40" t="s">
        <v>3476</v>
      </c>
      <c r="H2092" s="67" t="s">
        <v>9081</v>
      </c>
      <c r="I2092" s="45" t="s">
        <v>621</v>
      </c>
      <c r="J2092" s="115">
        <v>41652</v>
      </c>
      <c r="M2092" s="119" t="s">
        <v>9082</v>
      </c>
      <c r="N2092" s="119" t="s">
        <v>9083</v>
      </c>
      <c r="R2092" s="119" t="s">
        <v>9084</v>
      </c>
    </row>
    <row r="2093" spans="1:18" s="45" customFormat="1" ht="179.25">
      <c r="A2093" s="45" t="s">
        <v>9085</v>
      </c>
      <c r="B2093" s="45" t="s">
        <v>5258</v>
      </c>
      <c r="C2093" s="162" t="s">
        <v>9086</v>
      </c>
      <c r="H2093" s="118"/>
      <c r="I2093" s="119" t="s">
        <v>512</v>
      </c>
      <c r="J2093" s="115">
        <v>41653</v>
      </c>
      <c r="N2093" s="119" t="s">
        <v>9087</v>
      </c>
      <c r="R2093" s="119" t="s">
        <v>9088</v>
      </c>
    </row>
    <row r="2094" spans="1:18" s="40" customFormat="1" ht="120">
      <c r="A2094" s="21" t="s">
        <v>4471</v>
      </c>
      <c r="B2094" s="21" t="s">
        <v>133</v>
      </c>
      <c r="C2094" s="40" t="s">
        <v>9089</v>
      </c>
      <c r="D2094" s="40" t="s">
        <v>9090</v>
      </c>
      <c r="F2094" s="40" t="s">
        <v>130</v>
      </c>
      <c r="G2094" s="40" t="s">
        <v>38</v>
      </c>
      <c r="H2094" s="67"/>
      <c r="I2094" s="21" t="s">
        <v>1812</v>
      </c>
      <c r="J2094" s="109">
        <v>41003</v>
      </c>
      <c r="M2094" s="40" t="s">
        <v>9091</v>
      </c>
      <c r="N2094" s="40" t="s">
        <v>9092</v>
      </c>
    </row>
    <row r="2095" spans="1:18" s="45" customFormat="1" ht="45">
      <c r="A2095" s="40" t="s">
        <v>9093</v>
      </c>
      <c r="B2095" s="40" t="s">
        <v>9094</v>
      </c>
      <c r="C2095" s="40" t="s">
        <v>9095</v>
      </c>
      <c r="D2095" s="40" t="s">
        <v>9096</v>
      </c>
      <c r="E2095" s="40" t="s">
        <v>9097</v>
      </c>
      <c r="F2095" s="40" t="s">
        <v>6560</v>
      </c>
      <c r="G2095" s="45" t="s">
        <v>767</v>
      </c>
      <c r="H2095" s="67" t="s">
        <v>9098</v>
      </c>
      <c r="I2095" s="45" t="s">
        <v>621</v>
      </c>
      <c r="J2095" s="115">
        <v>41654</v>
      </c>
    </row>
    <row r="2096" spans="1:18" s="45" customFormat="1" ht="60">
      <c r="A2096" s="45" t="s">
        <v>603</v>
      </c>
      <c r="B2096" s="45" t="s">
        <v>9099</v>
      </c>
      <c r="C2096" s="45" t="s">
        <v>9100</v>
      </c>
      <c r="D2096" s="45" t="s">
        <v>9101</v>
      </c>
      <c r="E2096" s="45" t="s">
        <v>9102</v>
      </c>
      <c r="F2096" s="45" t="s">
        <v>9103</v>
      </c>
      <c r="G2096" s="45" t="s">
        <v>9104</v>
      </c>
      <c r="H2096" s="118" t="s">
        <v>9105</v>
      </c>
      <c r="I2096" s="45" t="s">
        <v>621</v>
      </c>
      <c r="J2096" s="115">
        <v>41660</v>
      </c>
    </row>
    <row r="2097" spans="1:18" s="45" customFormat="1" ht="60">
      <c r="A2097" s="45" t="s">
        <v>9106</v>
      </c>
      <c r="B2097" s="45" t="s">
        <v>9107</v>
      </c>
      <c r="C2097" s="45" t="s">
        <v>9108</v>
      </c>
      <c r="D2097" s="45" t="s">
        <v>9109</v>
      </c>
      <c r="E2097" s="45" t="s">
        <v>9110</v>
      </c>
      <c r="F2097" s="45" t="s">
        <v>9111</v>
      </c>
      <c r="G2097" s="45" t="s">
        <v>368</v>
      </c>
      <c r="H2097" s="118" t="s">
        <v>9112</v>
      </c>
      <c r="I2097" s="45" t="s">
        <v>621</v>
      </c>
      <c r="J2097" s="115">
        <v>41660</v>
      </c>
    </row>
    <row r="2098" spans="1:18" s="45" customFormat="1" ht="135">
      <c r="A2098" s="45" t="s">
        <v>9113</v>
      </c>
      <c r="B2098" s="45" t="s">
        <v>9114</v>
      </c>
      <c r="C2098" s="45" t="s">
        <v>9115</v>
      </c>
      <c r="D2098" s="45" t="s">
        <v>9116</v>
      </c>
      <c r="E2098" s="45" t="s">
        <v>9117</v>
      </c>
      <c r="F2098" s="45" t="s">
        <v>9118</v>
      </c>
      <c r="G2098" s="45" t="s">
        <v>9119</v>
      </c>
      <c r="H2098" s="118" t="s">
        <v>1034</v>
      </c>
      <c r="I2098" s="45" t="s">
        <v>621</v>
      </c>
      <c r="J2098" s="115">
        <v>41661</v>
      </c>
    </row>
    <row r="2099" spans="1:18" s="45" customFormat="1" ht="45">
      <c r="A2099" s="45" t="s">
        <v>9120</v>
      </c>
      <c r="B2099" s="45" t="s">
        <v>9121</v>
      </c>
      <c r="C2099" s="45" t="s">
        <v>9122</v>
      </c>
      <c r="D2099" s="45" t="s">
        <v>9123</v>
      </c>
      <c r="E2099" s="45" t="s">
        <v>9124</v>
      </c>
      <c r="F2099" s="45" t="s">
        <v>9125</v>
      </c>
      <c r="G2099" s="40" t="s">
        <v>38</v>
      </c>
      <c r="H2099" s="118" t="s">
        <v>9126</v>
      </c>
      <c r="I2099" s="45" t="s">
        <v>621</v>
      </c>
      <c r="J2099" s="115">
        <v>41663</v>
      </c>
    </row>
    <row r="2100" spans="1:18" s="45" customFormat="1" ht="210">
      <c r="A2100" s="45" t="s">
        <v>9127</v>
      </c>
      <c r="B2100" s="45" t="s">
        <v>9128</v>
      </c>
      <c r="C2100" s="45" t="s">
        <v>9129</v>
      </c>
      <c r="F2100" s="45" t="s">
        <v>1798</v>
      </c>
      <c r="G2100" s="45" t="s">
        <v>38</v>
      </c>
      <c r="H2100" s="118"/>
      <c r="I2100" s="45" t="s">
        <v>512</v>
      </c>
      <c r="J2100" s="115">
        <v>41659</v>
      </c>
      <c r="M2100" s="45" t="s">
        <v>9130</v>
      </c>
      <c r="N2100" s="45" t="s">
        <v>9131</v>
      </c>
      <c r="O2100" s="45" t="s">
        <v>9132</v>
      </c>
    </row>
    <row r="2101" spans="1:18" s="45" customFormat="1" ht="45">
      <c r="A2101" s="45" t="s">
        <v>9133</v>
      </c>
      <c r="B2101" s="45" t="s">
        <v>834</v>
      </c>
      <c r="C2101" s="45" t="s">
        <v>9134</v>
      </c>
      <c r="H2101" s="118"/>
      <c r="I2101" s="45" t="s">
        <v>3700</v>
      </c>
      <c r="J2101" s="115">
        <v>41661</v>
      </c>
    </row>
    <row r="2102" spans="1:18" s="45" customFormat="1" ht="30">
      <c r="A2102" s="165" t="s">
        <v>9135</v>
      </c>
      <c r="B2102" s="165" t="s">
        <v>9136</v>
      </c>
      <c r="C2102" s="165" t="s">
        <v>9137</v>
      </c>
      <c r="D2102" s="165" t="s">
        <v>9138</v>
      </c>
      <c r="E2102" s="165" t="s">
        <v>9139</v>
      </c>
      <c r="F2102" s="165" t="s">
        <v>311</v>
      </c>
      <c r="G2102" s="45" t="s">
        <v>38</v>
      </c>
      <c r="H2102" s="165">
        <v>99004</v>
      </c>
      <c r="I2102" s="45" t="s">
        <v>176</v>
      </c>
      <c r="J2102" s="115">
        <v>41667</v>
      </c>
    </row>
    <row r="2103" spans="1:18" s="45" customFormat="1" ht="105">
      <c r="A2103" s="45" t="s">
        <v>9140</v>
      </c>
      <c r="B2103" s="45" t="s">
        <v>484</v>
      </c>
      <c r="C2103" s="45" t="s">
        <v>9141</v>
      </c>
      <c r="H2103" s="118"/>
      <c r="I2103" s="45" t="s">
        <v>512</v>
      </c>
      <c r="J2103" s="115">
        <v>41668</v>
      </c>
      <c r="N2103" s="45" t="s">
        <v>9142</v>
      </c>
    </row>
    <row r="2104" spans="1:18" s="45" customFormat="1" ht="30">
      <c r="A2104" s="165" t="s">
        <v>9143</v>
      </c>
      <c r="B2104" s="165" t="s">
        <v>8266</v>
      </c>
      <c r="C2104" s="165" t="s">
        <v>9144</v>
      </c>
      <c r="D2104" s="165" t="s">
        <v>9145</v>
      </c>
      <c r="E2104" s="165" t="s">
        <v>9146</v>
      </c>
      <c r="F2104" s="165" t="s">
        <v>9147</v>
      </c>
      <c r="G2104" s="165" t="s">
        <v>9148</v>
      </c>
      <c r="H2104" s="165">
        <v>89003</v>
      </c>
      <c r="I2104" s="45" t="s">
        <v>176</v>
      </c>
      <c r="J2104" s="115">
        <v>41673</v>
      </c>
    </row>
    <row r="2105" spans="1:18" s="45" customFormat="1" ht="135">
      <c r="A2105" s="45" t="s">
        <v>9149</v>
      </c>
      <c r="B2105" s="45" t="s">
        <v>9150</v>
      </c>
      <c r="C2105" s="45" t="s">
        <v>9151</v>
      </c>
      <c r="D2105" s="45" t="s">
        <v>9152</v>
      </c>
      <c r="E2105" s="45" t="s">
        <v>9153</v>
      </c>
      <c r="F2105" s="45" t="s">
        <v>9154</v>
      </c>
      <c r="G2105" s="45" t="s">
        <v>710</v>
      </c>
      <c r="H2105" s="118" t="s">
        <v>9155</v>
      </c>
      <c r="I2105" s="45" t="s">
        <v>621</v>
      </c>
      <c r="J2105" s="115">
        <v>41673</v>
      </c>
      <c r="M2105" s="45" t="s">
        <v>9156</v>
      </c>
      <c r="N2105" s="45" t="s">
        <v>9157</v>
      </c>
      <c r="R2105" s="45" t="s">
        <v>9158</v>
      </c>
    </row>
    <row r="2106" spans="1:18" s="45" customFormat="1" ht="240">
      <c r="A2106" s="45" t="s">
        <v>9159</v>
      </c>
      <c r="B2106" s="45" t="s">
        <v>9160</v>
      </c>
      <c r="C2106" s="45" t="s">
        <v>9161</v>
      </c>
      <c r="D2106" s="45" t="s">
        <v>9162</v>
      </c>
      <c r="F2106" s="45" t="s">
        <v>130</v>
      </c>
      <c r="G2106" s="45" t="s">
        <v>38</v>
      </c>
      <c r="H2106" s="118"/>
      <c r="I2106" s="45" t="s">
        <v>2892</v>
      </c>
      <c r="J2106" s="115">
        <v>41674</v>
      </c>
      <c r="N2106" s="45" t="s">
        <v>9163</v>
      </c>
      <c r="O2106" s="45" t="s">
        <v>9164</v>
      </c>
      <c r="R2106" s="45" t="s">
        <v>9165</v>
      </c>
    </row>
    <row r="2107" spans="1:18" s="45" customFormat="1">
      <c r="A2107" s="161" t="s">
        <v>9166</v>
      </c>
      <c r="B2107" s="161" t="s">
        <v>317</v>
      </c>
      <c r="C2107" s="161" t="s">
        <v>9167</v>
      </c>
      <c r="D2107" s="161" t="s">
        <v>9168</v>
      </c>
      <c r="F2107" s="161" t="s">
        <v>1281</v>
      </c>
      <c r="G2107" s="45" t="s">
        <v>38</v>
      </c>
      <c r="H2107" s="118"/>
      <c r="I2107" s="161" t="s">
        <v>9169</v>
      </c>
      <c r="J2107" s="115">
        <v>41676</v>
      </c>
    </row>
    <row r="2108" spans="1:18" s="40" customFormat="1" ht="180">
      <c r="A2108" s="40" t="s">
        <v>9170</v>
      </c>
      <c r="B2108" s="40" t="s">
        <v>1104</v>
      </c>
      <c r="C2108" s="40" t="s">
        <v>9171</v>
      </c>
      <c r="D2108" s="40">
        <v>3604855749</v>
      </c>
      <c r="F2108" s="40" t="s">
        <v>130</v>
      </c>
      <c r="G2108" s="40" t="s">
        <v>38</v>
      </c>
      <c r="H2108" s="67"/>
      <c r="I2108" s="40" t="s">
        <v>9172</v>
      </c>
      <c r="J2108" s="109">
        <v>41842</v>
      </c>
      <c r="K2108" s="40" t="s">
        <v>9173</v>
      </c>
      <c r="M2108" s="44" t="s">
        <v>9174</v>
      </c>
      <c r="N2108" s="40" t="s">
        <v>9175</v>
      </c>
      <c r="O2108" s="40" t="s">
        <v>9176</v>
      </c>
    </row>
    <row r="2109" spans="1:18" s="45" customFormat="1" ht="51.75">
      <c r="A2109" s="119" t="s">
        <v>9177</v>
      </c>
      <c r="B2109" s="119" t="s">
        <v>9178</v>
      </c>
      <c r="C2109" s="119" t="s">
        <v>9179</v>
      </c>
      <c r="D2109" s="119" t="s">
        <v>9180</v>
      </c>
      <c r="F2109" s="119" t="s">
        <v>1150</v>
      </c>
      <c r="G2109" s="119" t="s">
        <v>38</v>
      </c>
      <c r="H2109" s="118"/>
      <c r="I2109" s="119" t="s">
        <v>9181</v>
      </c>
      <c r="J2109" s="115">
        <v>41726</v>
      </c>
    </row>
    <row r="2110" spans="1:18" s="45" customFormat="1" ht="30">
      <c r="B2110" s="45" t="s">
        <v>185</v>
      </c>
      <c r="D2110" s="45" t="s">
        <v>9182</v>
      </c>
      <c r="H2110" s="118"/>
      <c r="I2110" s="45" t="s">
        <v>2892</v>
      </c>
      <c r="J2110" s="115">
        <v>41684</v>
      </c>
    </row>
    <row r="2111" spans="1:18" s="45" customFormat="1" ht="105">
      <c r="A2111" s="45" t="s">
        <v>1628</v>
      </c>
      <c r="B2111" s="45" t="s">
        <v>155</v>
      </c>
      <c r="C2111" s="45" t="s">
        <v>9183</v>
      </c>
      <c r="D2111" s="45" t="s">
        <v>9184</v>
      </c>
      <c r="F2111" s="45" t="s">
        <v>100</v>
      </c>
      <c r="G2111" s="45" t="s">
        <v>38</v>
      </c>
      <c r="H2111" s="118"/>
      <c r="I2111" s="45" t="s">
        <v>9185</v>
      </c>
      <c r="J2111" s="115">
        <v>41675</v>
      </c>
    </row>
    <row r="2112" spans="1:18" s="45" customFormat="1" ht="60">
      <c r="A2112" s="45" t="s">
        <v>4532</v>
      </c>
      <c r="B2112" s="45" t="s">
        <v>6914</v>
      </c>
      <c r="C2112" s="45" t="s">
        <v>9186</v>
      </c>
      <c r="D2112" s="45" t="s">
        <v>9187</v>
      </c>
      <c r="E2112" s="45" t="s">
        <v>9188</v>
      </c>
      <c r="F2112" s="45" t="s">
        <v>4557</v>
      </c>
      <c r="G2112" s="45" t="s">
        <v>7748</v>
      </c>
      <c r="H2112" s="118" t="s">
        <v>9189</v>
      </c>
      <c r="I2112" s="45" t="s">
        <v>621</v>
      </c>
      <c r="J2112" s="115">
        <v>41688</v>
      </c>
    </row>
    <row r="2113" spans="1:18" s="45" customFormat="1" ht="90">
      <c r="A2113" s="165" t="s">
        <v>9190</v>
      </c>
      <c r="B2113" s="165" t="s">
        <v>9191</v>
      </c>
      <c r="E2113" s="165" t="s">
        <v>9192</v>
      </c>
      <c r="F2113" s="45" t="s">
        <v>9193</v>
      </c>
      <c r="G2113" s="45" t="s">
        <v>38</v>
      </c>
      <c r="H2113" s="165">
        <v>98952</v>
      </c>
      <c r="I2113" s="45" t="s">
        <v>176</v>
      </c>
      <c r="J2113" s="115" t="s">
        <v>9194</v>
      </c>
    </row>
    <row r="2114" spans="1:18" s="45" customFormat="1" ht="90">
      <c r="A2114" s="45" t="s">
        <v>9195</v>
      </c>
      <c r="B2114" s="45" t="s">
        <v>9196</v>
      </c>
      <c r="C2114" s="45" t="s">
        <v>9197</v>
      </c>
      <c r="D2114" s="160" t="s">
        <v>9198</v>
      </c>
      <c r="F2114" s="45" t="s">
        <v>2351</v>
      </c>
      <c r="G2114" s="45" t="s">
        <v>38</v>
      </c>
      <c r="H2114" s="118"/>
      <c r="I2114" s="45" t="s">
        <v>2892</v>
      </c>
      <c r="J2114" s="115">
        <v>41698</v>
      </c>
      <c r="N2114" s="45" t="s">
        <v>9199</v>
      </c>
    </row>
    <row r="2115" spans="1:18" s="45" customFormat="1" ht="75">
      <c r="A2115" s="45" t="s">
        <v>9200</v>
      </c>
      <c r="B2115" s="45" t="s">
        <v>9201</v>
      </c>
      <c r="C2115" s="45" t="s">
        <v>9202</v>
      </c>
      <c r="D2115" s="45" t="s">
        <v>9203</v>
      </c>
      <c r="E2115" s="45" t="s">
        <v>9204</v>
      </c>
      <c r="F2115" s="45" t="s">
        <v>1111</v>
      </c>
      <c r="G2115" s="45" t="s">
        <v>38</v>
      </c>
      <c r="H2115" s="118" t="s">
        <v>9205</v>
      </c>
      <c r="I2115" s="45" t="s">
        <v>621</v>
      </c>
      <c r="J2115" s="115">
        <v>41695</v>
      </c>
    </row>
    <row r="2116" spans="1:18" s="40" customFormat="1" ht="45">
      <c r="A2116" s="40" t="s">
        <v>9206</v>
      </c>
      <c r="B2116" s="40" t="s">
        <v>9207</v>
      </c>
      <c r="C2116" s="40" t="s">
        <v>9208</v>
      </c>
      <c r="D2116" s="40" t="s">
        <v>9209</v>
      </c>
      <c r="E2116" s="40" t="s">
        <v>9210</v>
      </c>
      <c r="F2116" s="40" t="s">
        <v>9211</v>
      </c>
      <c r="G2116" s="40" t="s">
        <v>8043</v>
      </c>
      <c r="H2116" s="67" t="s">
        <v>9212</v>
      </c>
      <c r="I2116" s="40" t="s">
        <v>621</v>
      </c>
      <c r="J2116" s="109">
        <v>41701</v>
      </c>
    </row>
    <row r="2117" spans="1:18" s="45" customFormat="1" ht="135">
      <c r="A2117" s="45" t="s">
        <v>9213</v>
      </c>
      <c r="B2117" s="45" t="s">
        <v>4087</v>
      </c>
      <c r="C2117" s="45" t="s">
        <v>9214</v>
      </c>
      <c r="D2117" s="45" t="s">
        <v>9215</v>
      </c>
      <c r="E2117" s="45" t="s">
        <v>9216</v>
      </c>
      <c r="F2117" s="45" t="s">
        <v>9217</v>
      </c>
      <c r="G2117" s="45" t="s">
        <v>28</v>
      </c>
      <c r="H2117" s="118" t="s">
        <v>9218</v>
      </c>
      <c r="I2117" s="40" t="s">
        <v>621</v>
      </c>
      <c r="J2117" s="115">
        <v>41703</v>
      </c>
      <c r="M2117" s="45" t="s">
        <v>9219</v>
      </c>
      <c r="N2117" s="45" t="s">
        <v>9220</v>
      </c>
      <c r="R2117" s="45" t="s">
        <v>9221</v>
      </c>
    </row>
    <row r="2118" spans="1:18" s="45" customFormat="1" ht="60">
      <c r="A2118" s="45" t="s">
        <v>9222</v>
      </c>
      <c r="B2118" s="45" t="s">
        <v>9223</v>
      </c>
      <c r="C2118" s="45" t="s">
        <v>9224</v>
      </c>
      <c r="D2118" s="45" t="s">
        <v>9225</v>
      </c>
      <c r="E2118" s="45" t="s">
        <v>9226</v>
      </c>
      <c r="F2118" s="45" t="s">
        <v>9227</v>
      </c>
      <c r="G2118" s="45" t="s">
        <v>9104</v>
      </c>
      <c r="H2118" s="118" t="s">
        <v>9228</v>
      </c>
      <c r="I2118" s="40" t="s">
        <v>621</v>
      </c>
      <c r="J2118" s="115">
        <v>41703</v>
      </c>
    </row>
    <row r="2119" spans="1:18" s="45" customFormat="1" ht="120">
      <c r="A2119" s="45" t="s">
        <v>9229</v>
      </c>
      <c r="B2119" s="45" t="s">
        <v>35</v>
      </c>
      <c r="C2119" s="45" t="s">
        <v>9230</v>
      </c>
      <c r="E2119" s="45" t="s">
        <v>9231</v>
      </c>
      <c r="F2119" s="45" t="s">
        <v>9232</v>
      </c>
      <c r="G2119" s="45" t="s">
        <v>411</v>
      </c>
      <c r="H2119" s="118" t="s">
        <v>9233</v>
      </c>
      <c r="I2119" s="45" t="s">
        <v>107</v>
      </c>
      <c r="J2119" s="115">
        <v>41703</v>
      </c>
      <c r="N2119" s="45" t="s">
        <v>9234</v>
      </c>
      <c r="R2119" s="45" t="s">
        <v>9235</v>
      </c>
    </row>
    <row r="2120" spans="1:18" s="45" customFormat="1" ht="75">
      <c r="A2120" s="45" t="s">
        <v>9236</v>
      </c>
      <c r="B2120" s="45" t="s">
        <v>9237</v>
      </c>
      <c r="C2120" s="45" t="s">
        <v>9238</v>
      </c>
      <c r="F2120" s="45" t="s">
        <v>2723</v>
      </c>
      <c r="G2120" s="45" t="s">
        <v>38</v>
      </c>
      <c r="H2120" s="118"/>
      <c r="I2120" s="45" t="s">
        <v>9239</v>
      </c>
      <c r="J2120" s="115">
        <v>41699</v>
      </c>
    </row>
    <row r="2121" spans="1:18" s="45" customFormat="1" ht="30">
      <c r="A2121" s="45" t="s">
        <v>9240</v>
      </c>
      <c r="B2121" s="45" t="s">
        <v>9241</v>
      </c>
      <c r="D2121" s="45" t="s">
        <v>9242</v>
      </c>
      <c r="H2121" s="118"/>
      <c r="I2121" s="45" t="s">
        <v>2892</v>
      </c>
      <c r="J2121" s="115">
        <v>41708</v>
      </c>
      <c r="N2121" s="45" t="s">
        <v>9243</v>
      </c>
      <c r="Q2121" s="45" t="s">
        <v>466</v>
      </c>
      <c r="R2121" s="45" t="s">
        <v>9244</v>
      </c>
    </row>
    <row r="2122" spans="1:18" s="45" customFormat="1" ht="60">
      <c r="A2122" s="40" t="s">
        <v>9245</v>
      </c>
      <c r="B2122" s="40" t="s">
        <v>9246</v>
      </c>
      <c r="C2122" s="40" t="s">
        <v>9247</v>
      </c>
      <c r="D2122" s="40" t="s">
        <v>9248</v>
      </c>
      <c r="E2122" s="40" t="s">
        <v>9249</v>
      </c>
      <c r="F2122" s="40" t="s">
        <v>493</v>
      </c>
      <c r="G2122" s="45" t="s">
        <v>38</v>
      </c>
      <c r="H2122" s="67" t="s">
        <v>9250</v>
      </c>
      <c r="I2122" s="45" t="s">
        <v>621</v>
      </c>
      <c r="J2122" s="115">
        <v>41707</v>
      </c>
    </row>
    <row r="2123" spans="1:18" s="45" customFormat="1" ht="64.5">
      <c r="A2123" s="45" t="s">
        <v>9251</v>
      </c>
      <c r="B2123" s="45" t="s">
        <v>1571</v>
      </c>
      <c r="C2123" s="45" t="s">
        <v>9252</v>
      </c>
      <c r="D2123" s="45" t="s">
        <v>9253</v>
      </c>
      <c r="E2123" s="45" t="s">
        <v>9254</v>
      </c>
      <c r="F2123" s="45" t="s">
        <v>9255</v>
      </c>
      <c r="G2123" s="45" t="s">
        <v>7748</v>
      </c>
      <c r="H2123" s="118" t="s">
        <v>9256</v>
      </c>
      <c r="I2123" s="45" t="s">
        <v>512</v>
      </c>
      <c r="J2123" s="115">
        <v>41711</v>
      </c>
      <c r="M2123" s="119" t="s">
        <v>9257</v>
      </c>
      <c r="R2123" s="45" t="s">
        <v>9258</v>
      </c>
    </row>
    <row r="2124" spans="1:18" s="45" customFormat="1" ht="105">
      <c r="A2124" s="45" t="s">
        <v>9259</v>
      </c>
      <c r="B2124" s="45" t="s">
        <v>9260</v>
      </c>
      <c r="C2124" s="45" t="s">
        <v>9261</v>
      </c>
      <c r="F2124" s="45" t="s">
        <v>9262</v>
      </c>
      <c r="G2124" s="45" t="s">
        <v>1029</v>
      </c>
      <c r="H2124" s="118"/>
      <c r="I2124" s="45" t="s">
        <v>9263</v>
      </c>
      <c r="J2124" s="115">
        <v>41712</v>
      </c>
      <c r="N2124" s="45" t="s">
        <v>9264</v>
      </c>
    </row>
    <row r="2125" spans="1:18" s="45" customFormat="1" ht="75">
      <c r="A2125" s="45" t="s">
        <v>9265</v>
      </c>
      <c r="B2125" s="45" t="s">
        <v>9266</v>
      </c>
      <c r="C2125" s="45" t="s">
        <v>9267</v>
      </c>
      <c r="D2125" s="45" t="s">
        <v>9268</v>
      </c>
      <c r="F2125" s="45" t="s">
        <v>1199</v>
      </c>
      <c r="G2125" s="45" t="s">
        <v>38</v>
      </c>
      <c r="H2125" s="118"/>
      <c r="I2125" s="45" t="s">
        <v>9181</v>
      </c>
      <c r="J2125" s="115">
        <v>41710</v>
      </c>
      <c r="M2125" s="45" t="s">
        <v>9269</v>
      </c>
    </row>
    <row r="2126" spans="1:18" s="45" customFormat="1" ht="45">
      <c r="A2126" t="s">
        <v>9270</v>
      </c>
      <c r="B2126" t="s">
        <v>6484</v>
      </c>
      <c r="C2126" t="s">
        <v>9271</v>
      </c>
      <c r="D2126" t="s">
        <v>9272</v>
      </c>
      <c r="E2126" t="s">
        <v>9273</v>
      </c>
      <c r="F2126" t="s">
        <v>1095</v>
      </c>
      <c r="G2126" s="45" t="s">
        <v>38</v>
      </c>
      <c r="H2126">
        <v>98402</v>
      </c>
      <c r="I2126" s="45" t="s">
        <v>621</v>
      </c>
      <c r="J2126" s="115">
        <v>41724</v>
      </c>
    </row>
    <row r="2127" spans="1:18" s="45" customFormat="1" ht="120">
      <c r="A2127" s="45" t="s">
        <v>1587</v>
      </c>
      <c r="B2127" s="45" t="s">
        <v>2710</v>
      </c>
      <c r="C2127" s="45" t="s">
        <v>9274</v>
      </c>
      <c r="D2127" s="45" t="s">
        <v>9275</v>
      </c>
      <c r="F2127" s="45" t="s">
        <v>501</v>
      </c>
      <c r="G2127" s="45" t="s">
        <v>38</v>
      </c>
      <c r="H2127" s="118"/>
      <c r="I2127" s="45" t="s">
        <v>512</v>
      </c>
      <c r="J2127" s="115">
        <v>41725</v>
      </c>
      <c r="M2127" s="45" t="s">
        <v>9276</v>
      </c>
      <c r="N2127" s="45" t="s">
        <v>9277</v>
      </c>
    </row>
    <row r="2128" spans="1:18" s="45" customFormat="1" ht="75">
      <c r="A2128" s="45" t="s">
        <v>9278</v>
      </c>
      <c r="B2128" s="45" t="s">
        <v>9279</v>
      </c>
      <c r="C2128" t="s">
        <v>9280</v>
      </c>
      <c r="D2128" s="45" t="s">
        <v>9281</v>
      </c>
      <c r="F2128" s="45" t="s">
        <v>501</v>
      </c>
      <c r="G2128" s="45" t="s">
        <v>38</v>
      </c>
      <c r="H2128" s="118"/>
      <c r="I2128" s="45" t="s">
        <v>9181</v>
      </c>
      <c r="J2128" s="115">
        <v>41726</v>
      </c>
    </row>
    <row r="2129" spans="1:18" s="45" customFormat="1" ht="90">
      <c r="A2129" s="45" t="s">
        <v>8532</v>
      </c>
      <c r="B2129" s="45" t="s">
        <v>9282</v>
      </c>
      <c r="C2129" t="s">
        <v>9283</v>
      </c>
      <c r="F2129" s="45" t="s">
        <v>833</v>
      </c>
      <c r="G2129" s="45" t="s">
        <v>8247</v>
      </c>
      <c r="H2129" s="118"/>
      <c r="I2129" s="45" t="s">
        <v>9284</v>
      </c>
      <c r="J2129" s="115">
        <v>41715</v>
      </c>
    </row>
    <row r="2130" spans="1:18" s="45" customFormat="1" ht="60">
      <c r="A2130" s="45" t="s">
        <v>9285</v>
      </c>
      <c r="B2130" s="45" t="s">
        <v>9286</v>
      </c>
      <c r="C2130" s="45" t="s">
        <v>9287</v>
      </c>
      <c r="D2130" s="45" t="s">
        <v>9288</v>
      </c>
      <c r="E2130" s="45" t="s">
        <v>9289</v>
      </c>
      <c r="F2130" s="45" t="s">
        <v>130</v>
      </c>
      <c r="G2130" s="45" t="s">
        <v>2653</v>
      </c>
      <c r="H2130" s="118" t="s">
        <v>2096</v>
      </c>
      <c r="I2130" s="45" t="s">
        <v>621</v>
      </c>
      <c r="J2130" s="115">
        <v>41730</v>
      </c>
      <c r="M2130" s="45" t="s">
        <v>9290</v>
      </c>
      <c r="N2130" s="119" t="s">
        <v>9291</v>
      </c>
      <c r="R2130" s="45" t="s">
        <v>9292</v>
      </c>
    </row>
    <row r="2131" spans="1:18" s="45" customFormat="1" ht="45">
      <c r="A2131" s="45" t="s">
        <v>9293</v>
      </c>
      <c r="B2131" s="45" t="s">
        <v>9294</v>
      </c>
      <c r="C2131" s="45" t="s">
        <v>9151</v>
      </c>
      <c r="D2131" s="45" t="s">
        <v>9295</v>
      </c>
      <c r="H2131" s="118"/>
      <c r="I2131" s="45" t="s">
        <v>2129</v>
      </c>
      <c r="J2131" s="115">
        <v>41730</v>
      </c>
    </row>
    <row r="2132" spans="1:18" s="45" customFormat="1" ht="45">
      <c r="A2132" s="45" t="s">
        <v>9296</v>
      </c>
      <c r="B2132" s="45" t="s">
        <v>9297</v>
      </c>
      <c r="C2132" s="45" t="s">
        <v>994</v>
      </c>
      <c r="H2132" s="118"/>
      <c r="I2132" s="45" t="s">
        <v>2129</v>
      </c>
      <c r="J2132" s="115">
        <v>41724</v>
      </c>
      <c r="P2132" s="45" t="s">
        <v>466</v>
      </c>
    </row>
    <row r="2133" spans="1:18" s="45" customFormat="1" ht="60">
      <c r="A2133" s="40" t="s">
        <v>9298</v>
      </c>
      <c r="B2133" s="40" t="s">
        <v>8314</v>
      </c>
      <c r="C2133" s="40" t="s">
        <v>9299</v>
      </c>
      <c r="D2133" s="40" t="s">
        <v>9300</v>
      </c>
      <c r="E2133" s="40" t="s">
        <v>9301</v>
      </c>
      <c r="F2133" s="40" t="s">
        <v>3874</v>
      </c>
      <c r="G2133" s="40" t="s">
        <v>2653</v>
      </c>
      <c r="H2133" s="67" t="s">
        <v>9302</v>
      </c>
      <c r="I2133" s="45" t="s">
        <v>621</v>
      </c>
      <c r="J2133" s="115">
        <v>41733</v>
      </c>
    </row>
    <row r="2134" spans="1:18" s="45" customFormat="1" ht="105">
      <c r="A2134" s="45" t="s">
        <v>9303</v>
      </c>
      <c r="B2134" s="45" t="s">
        <v>8681</v>
      </c>
      <c r="C2134" s="45" t="s">
        <v>9304</v>
      </c>
      <c r="F2134" s="45" t="s">
        <v>833</v>
      </c>
      <c r="G2134" s="45" t="s">
        <v>8247</v>
      </c>
      <c r="H2134" s="118"/>
      <c r="I2134" s="45" t="s">
        <v>9305</v>
      </c>
      <c r="J2134" s="115">
        <v>41730</v>
      </c>
    </row>
    <row r="2135" spans="1:18" s="45" customFormat="1" ht="51.75">
      <c r="A2135" s="275" t="s">
        <v>9306</v>
      </c>
      <c r="B2135" s="275" t="s">
        <v>184</v>
      </c>
      <c r="C2135" s="275" t="s">
        <v>9307</v>
      </c>
      <c r="D2135" s="275" t="s">
        <v>9308</v>
      </c>
      <c r="F2135" s="275" t="s">
        <v>2909</v>
      </c>
      <c r="G2135" s="45" t="s">
        <v>101</v>
      </c>
      <c r="H2135" s="118"/>
      <c r="I2135" s="45" t="s">
        <v>2961</v>
      </c>
      <c r="J2135" s="115">
        <v>41732</v>
      </c>
    </row>
    <row r="2136" spans="1:18" s="40" customFormat="1" ht="39">
      <c r="A2136" s="276" t="s">
        <v>9309</v>
      </c>
      <c r="B2136" s="276" t="s">
        <v>491</v>
      </c>
      <c r="C2136" s="276" t="s">
        <v>9310</v>
      </c>
      <c r="F2136" s="276" t="s">
        <v>9311</v>
      </c>
      <c r="G2136" s="276" t="s">
        <v>4415</v>
      </c>
      <c r="I2136" s="40" t="s">
        <v>2961</v>
      </c>
      <c r="J2136" s="109">
        <v>41732</v>
      </c>
    </row>
    <row r="2137" spans="1:18" s="45" customFormat="1" ht="39">
      <c r="A2137" s="275" t="s">
        <v>9312</v>
      </c>
      <c r="B2137" s="275" t="s">
        <v>464</v>
      </c>
      <c r="C2137" s="275" t="s">
        <v>9313</v>
      </c>
      <c r="H2137" s="118"/>
      <c r="I2137" s="40" t="s">
        <v>2961</v>
      </c>
      <c r="J2137" s="109">
        <v>41732</v>
      </c>
    </row>
    <row r="2138" spans="1:18" s="45" customFormat="1" ht="45">
      <c r="A2138" s="45" t="s">
        <v>9314</v>
      </c>
      <c r="B2138" s="45" t="s">
        <v>9315</v>
      </c>
      <c r="C2138" s="45" t="s">
        <v>9316</v>
      </c>
      <c r="D2138" s="45" t="s">
        <v>9317</v>
      </c>
      <c r="E2138" s="45" t="s">
        <v>9318</v>
      </c>
      <c r="F2138" s="45" t="s">
        <v>9319</v>
      </c>
      <c r="G2138" s="45" t="s">
        <v>9320</v>
      </c>
      <c r="H2138" s="118" t="s">
        <v>9321</v>
      </c>
      <c r="I2138" s="45" t="s">
        <v>621</v>
      </c>
      <c r="J2138" s="115">
        <v>41737</v>
      </c>
    </row>
    <row r="2139" spans="1:18" s="45" customFormat="1" ht="30">
      <c r="A2139" s="161" t="s">
        <v>9322</v>
      </c>
      <c r="B2139" s="161" t="s">
        <v>5681</v>
      </c>
      <c r="C2139" s="161" t="s">
        <v>9323</v>
      </c>
      <c r="D2139" s="161" t="s">
        <v>9324</v>
      </c>
      <c r="F2139" s="161" t="s">
        <v>9311</v>
      </c>
      <c r="G2139" s="45" t="s">
        <v>101</v>
      </c>
      <c r="H2139" s="118"/>
      <c r="I2139" s="40" t="s">
        <v>2961</v>
      </c>
      <c r="J2139" s="109">
        <v>41732</v>
      </c>
    </row>
    <row r="2140" spans="1:18" s="45" customFormat="1" ht="204.75">
      <c r="A2140" s="119" t="s">
        <v>9325</v>
      </c>
      <c r="B2140" s="119" t="s">
        <v>9326</v>
      </c>
      <c r="C2140" s="119" t="s">
        <v>9327</v>
      </c>
      <c r="D2140" s="119" t="s">
        <v>9328</v>
      </c>
      <c r="F2140" s="119" t="s">
        <v>2189</v>
      </c>
      <c r="G2140" s="119" t="s">
        <v>38</v>
      </c>
      <c r="H2140" s="118"/>
      <c r="I2140" s="119" t="s">
        <v>2892</v>
      </c>
      <c r="J2140" s="115">
        <v>41738</v>
      </c>
      <c r="N2140" s="119" t="s">
        <v>9329</v>
      </c>
      <c r="R2140" s="119" t="s">
        <v>9330</v>
      </c>
    </row>
    <row r="2141" spans="1:18" s="45" customFormat="1" ht="165">
      <c r="A2141" s="45" t="s">
        <v>1044</v>
      </c>
      <c r="B2141" s="45" t="s">
        <v>265</v>
      </c>
      <c r="C2141" s="45" t="s">
        <v>9331</v>
      </c>
      <c r="D2141" s="45" t="s">
        <v>9332</v>
      </c>
      <c r="F2141" s="45" t="s">
        <v>3048</v>
      </c>
      <c r="G2141" s="45" t="s">
        <v>38</v>
      </c>
      <c r="H2141" s="118"/>
      <c r="I2141" s="45" t="s">
        <v>2892</v>
      </c>
      <c r="J2141" s="115">
        <v>41739</v>
      </c>
      <c r="M2141" s="45" t="s">
        <v>9333</v>
      </c>
      <c r="N2141" s="45" t="s">
        <v>9334</v>
      </c>
      <c r="R2141" s="45" t="s">
        <v>9335</v>
      </c>
    </row>
    <row r="2142" spans="1:18" s="45" customFormat="1" ht="45">
      <c r="A2142" s="45" t="s">
        <v>9336</v>
      </c>
      <c r="B2142" s="45" t="s">
        <v>2160</v>
      </c>
      <c r="C2142" s="45" t="s">
        <v>9337</v>
      </c>
      <c r="G2142" s="45" t="s">
        <v>38</v>
      </c>
      <c r="H2142" s="118"/>
      <c r="I2142" s="45" t="s">
        <v>512</v>
      </c>
      <c r="J2142" s="115">
        <v>41759</v>
      </c>
      <c r="N2142" s="45" t="s">
        <v>9338</v>
      </c>
      <c r="R2142" s="45" t="s">
        <v>2985</v>
      </c>
    </row>
    <row r="2143" spans="1:18" s="45" customFormat="1" ht="75">
      <c r="A2143" s="45" t="s">
        <v>775</v>
      </c>
      <c r="B2143" s="45" t="s">
        <v>1314</v>
      </c>
      <c r="C2143" t="s">
        <v>9339</v>
      </c>
      <c r="D2143">
        <v>5019402191</v>
      </c>
      <c r="F2143" s="45" t="s">
        <v>3874</v>
      </c>
      <c r="G2143" s="45" t="s">
        <v>38</v>
      </c>
      <c r="H2143" s="118"/>
      <c r="I2143" s="45" t="s">
        <v>9340</v>
      </c>
      <c r="J2143" s="115">
        <v>41760</v>
      </c>
      <c r="R2143" s="45" t="s">
        <v>9341</v>
      </c>
    </row>
    <row r="2144" spans="1:18" s="45" customFormat="1" ht="45">
      <c r="A2144" s="45" t="s">
        <v>9342</v>
      </c>
      <c r="B2144" s="45" t="s">
        <v>9223</v>
      </c>
      <c r="C2144" s="45" t="s">
        <v>9343</v>
      </c>
      <c r="D2144" s="45" t="s">
        <v>9344</v>
      </c>
      <c r="H2144" s="118"/>
      <c r="I2144" s="45" t="s">
        <v>621</v>
      </c>
      <c r="J2144" s="115">
        <v>41766</v>
      </c>
      <c r="R2144" s="119"/>
    </row>
    <row r="2145" spans="1:23" s="45" customFormat="1" ht="64.5">
      <c r="A2145" s="119" t="s">
        <v>2879</v>
      </c>
      <c r="B2145" s="119" t="s">
        <v>2294</v>
      </c>
      <c r="C2145" s="167" t="s">
        <v>9345</v>
      </c>
      <c r="D2145" s="167" t="s">
        <v>9346</v>
      </c>
      <c r="E2145" s="167" t="s">
        <v>9347</v>
      </c>
      <c r="F2145" s="119" t="s">
        <v>9348</v>
      </c>
      <c r="G2145" s="119" t="s">
        <v>1056</v>
      </c>
      <c r="H2145" s="118"/>
      <c r="I2145" s="119" t="s">
        <v>621</v>
      </c>
      <c r="J2145" s="115">
        <v>41778</v>
      </c>
      <c r="R2145" s="119" t="s">
        <v>9349</v>
      </c>
    </row>
    <row r="2146" spans="1:23" s="45" customFormat="1" ht="60">
      <c r="A2146" s="45" t="s">
        <v>9350</v>
      </c>
      <c r="B2146" s="45" t="s">
        <v>188</v>
      </c>
      <c r="C2146" s="268" t="s">
        <v>9351</v>
      </c>
      <c r="D2146" s="268" t="s">
        <v>9352</v>
      </c>
      <c r="E2146" s="268" t="s">
        <v>9353</v>
      </c>
      <c r="F2146" s="119" t="s">
        <v>3073</v>
      </c>
      <c r="G2146" s="119" t="s">
        <v>411</v>
      </c>
      <c r="H2146" s="118"/>
      <c r="I2146" s="23" t="s">
        <v>724</v>
      </c>
      <c r="J2146" s="115" t="s">
        <v>9354</v>
      </c>
      <c r="M2146" s="45" t="s">
        <v>9355</v>
      </c>
    </row>
    <row r="2147" spans="1:23" s="40" customFormat="1" ht="102.75">
      <c r="A2147" s="40" t="s">
        <v>9356</v>
      </c>
      <c r="B2147" s="40" t="s">
        <v>1564</v>
      </c>
      <c r="C2147" t="s">
        <v>9357</v>
      </c>
      <c r="D2147">
        <v>3608785125</v>
      </c>
      <c r="F2147" s="40" t="s">
        <v>130</v>
      </c>
      <c r="G2147" s="40" t="s">
        <v>38</v>
      </c>
      <c r="H2147" s="67"/>
      <c r="I2147" s="40" t="s">
        <v>9340</v>
      </c>
      <c r="J2147" s="109">
        <v>41772</v>
      </c>
      <c r="M2147" s="44" t="s">
        <v>9358</v>
      </c>
      <c r="N2147" s="44" t="s">
        <v>9359</v>
      </c>
    </row>
    <row r="2148" spans="1:23" s="45" customFormat="1">
      <c r="H2148" s="118"/>
    </row>
    <row r="2149" spans="1:23" s="45" customFormat="1" ht="39">
      <c r="A2149" s="119" t="s">
        <v>9360</v>
      </c>
      <c r="B2149" s="45" t="s">
        <v>9361</v>
      </c>
      <c r="C2149" s="167" t="s">
        <v>9362</v>
      </c>
      <c r="D2149" s="167" t="s">
        <v>9363</v>
      </c>
      <c r="E2149" s="167" t="s">
        <v>9364</v>
      </c>
      <c r="F2149" s="119" t="s">
        <v>1095</v>
      </c>
      <c r="G2149" s="119" t="s">
        <v>38</v>
      </c>
      <c r="H2149" s="170" t="s">
        <v>9365</v>
      </c>
      <c r="I2149" s="119" t="s">
        <v>621</v>
      </c>
      <c r="J2149" s="115">
        <v>41785</v>
      </c>
      <c r="N2149" s="119" t="s">
        <v>9366</v>
      </c>
    </row>
    <row r="2150" spans="1:23" s="45" customFormat="1">
      <c r="H2150" s="118"/>
    </row>
    <row r="2151" spans="1:23" s="45" customFormat="1" ht="77.25">
      <c r="A2151" s="119" t="s">
        <v>3641</v>
      </c>
      <c r="B2151" s="119" t="s">
        <v>9367</v>
      </c>
      <c r="C2151" s="162" t="s">
        <v>9368</v>
      </c>
      <c r="H2151" s="118"/>
      <c r="I2151" s="119" t="s">
        <v>512</v>
      </c>
      <c r="J2151" s="115">
        <v>41815</v>
      </c>
      <c r="N2151" s="119" t="s">
        <v>9369</v>
      </c>
      <c r="R2151" s="119" t="s">
        <v>9370</v>
      </c>
    </row>
    <row r="2152" spans="1:23" s="45" customFormat="1" ht="39">
      <c r="A2152" s="119" t="s">
        <v>9371</v>
      </c>
      <c r="B2152" s="119" t="s">
        <v>1039</v>
      </c>
      <c r="C2152" s="167" t="s">
        <v>9372</v>
      </c>
      <c r="D2152" s="167" t="s">
        <v>9373</v>
      </c>
      <c r="E2152" s="167" t="s">
        <v>9374</v>
      </c>
      <c r="F2152" s="119" t="s">
        <v>9375</v>
      </c>
      <c r="G2152" s="119" t="s">
        <v>829</v>
      </c>
      <c r="H2152" s="170" t="s">
        <v>9376</v>
      </c>
      <c r="I2152" s="119" t="s">
        <v>621</v>
      </c>
      <c r="J2152" s="115">
        <v>41834</v>
      </c>
    </row>
    <row r="2153" spans="1:23" s="45" customFormat="1" ht="64.5">
      <c r="A2153" s="45" t="s">
        <v>9377</v>
      </c>
      <c r="B2153" s="45" t="s">
        <v>1144</v>
      </c>
      <c r="C2153" s="162" t="s">
        <v>9378</v>
      </c>
      <c r="D2153" s="162" t="s">
        <v>9379</v>
      </c>
      <c r="E2153" s="162" t="s">
        <v>9380</v>
      </c>
      <c r="F2153" s="119" t="s">
        <v>2266</v>
      </c>
      <c r="G2153" s="119" t="s">
        <v>38</v>
      </c>
      <c r="H2153" s="170" t="s">
        <v>6819</v>
      </c>
      <c r="I2153" s="119" t="s">
        <v>621</v>
      </c>
      <c r="J2153" s="115">
        <v>41862</v>
      </c>
      <c r="M2153" s="119" t="s">
        <v>9381</v>
      </c>
      <c r="N2153" s="119" t="s">
        <v>9382</v>
      </c>
      <c r="O2153" s="119" t="s">
        <v>9383</v>
      </c>
      <c r="R2153" s="119" t="s">
        <v>9384</v>
      </c>
    </row>
    <row r="2154" spans="1:23" s="45" customFormat="1" ht="45">
      <c r="A2154" s="45" t="s">
        <v>1921</v>
      </c>
      <c r="B2154" s="45" t="s">
        <v>210</v>
      </c>
      <c r="C2154" s="45" t="s">
        <v>9385</v>
      </c>
      <c r="D2154" s="45" t="s">
        <v>9386</v>
      </c>
      <c r="E2154" s="45" t="s">
        <v>9387</v>
      </c>
      <c r="F2154" s="45" t="s">
        <v>9388</v>
      </c>
      <c r="G2154" s="45" t="s">
        <v>269</v>
      </c>
      <c r="H2154" s="118" t="s">
        <v>9389</v>
      </c>
      <c r="I2154" s="45" t="s">
        <v>176</v>
      </c>
      <c r="J2154" s="115">
        <v>41861</v>
      </c>
    </row>
    <row r="2155" spans="1:23" s="44" customFormat="1">
      <c r="A2155" s="11" t="s">
        <v>6588</v>
      </c>
      <c r="B2155" s="11" t="s">
        <v>9390</v>
      </c>
      <c r="C2155" t="s">
        <v>9391</v>
      </c>
      <c r="D2155" s="2"/>
      <c r="E2155"/>
      <c r="F2155" s="44" t="s">
        <v>130</v>
      </c>
      <c r="G2155" s="44" t="s">
        <v>38</v>
      </c>
      <c r="H2155"/>
      <c r="I2155" s="2" t="s">
        <v>3081</v>
      </c>
      <c r="J2155">
        <v>2010</v>
      </c>
      <c r="K2155"/>
      <c r="L2155"/>
      <c r="M2155" t="s">
        <v>9392</v>
      </c>
      <c r="N2155"/>
      <c r="O2155"/>
      <c r="P2155"/>
      <c r="Q2155"/>
      <c r="R2155" t="s">
        <v>9393</v>
      </c>
      <c r="S2155"/>
      <c r="T2155"/>
      <c r="U2155"/>
      <c r="V2155"/>
      <c r="W2155"/>
    </row>
    <row r="2156" spans="1:23" s="44" customFormat="1" ht="38.25">
      <c r="A2156" s="174" t="s">
        <v>9394</v>
      </c>
      <c r="B2156" s="174" t="s">
        <v>9395</v>
      </c>
      <c r="C2156" s="174" t="s">
        <v>9396</v>
      </c>
      <c r="D2156" s="174"/>
      <c r="E2156" s="174"/>
      <c r="F2156" s="174" t="s">
        <v>959</v>
      </c>
      <c r="G2156" s="174" t="s">
        <v>254</v>
      </c>
      <c r="H2156" s="123"/>
      <c r="I2156" s="174" t="s">
        <v>107</v>
      </c>
      <c r="J2156" s="177">
        <v>40807</v>
      </c>
      <c r="O2156" s="44" t="s">
        <v>1458</v>
      </c>
    </row>
    <row r="2157" spans="1:23" s="44" customFormat="1" ht="90">
      <c r="A2157" s="84" t="s">
        <v>9397</v>
      </c>
      <c r="B2157" s="84" t="s">
        <v>1494</v>
      </c>
      <c r="C2157" s="74" t="s">
        <v>9398</v>
      </c>
      <c r="D2157" s="49"/>
      <c r="E2157" s="40"/>
      <c r="F2157" s="49"/>
      <c r="G2157" s="49"/>
      <c r="H2157" s="67"/>
      <c r="I2157" s="125" t="s">
        <v>632</v>
      </c>
      <c r="J2157" s="126">
        <v>40817</v>
      </c>
      <c r="K2157" s="40"/>
      <c r="L2157" s="40"/>
      <c r="M2157" s="40"/>
      <c r="N2157" s="40"/>
      <c r="O2157" s="40"/>
      <c r="P2157" s="40"/>
      <c r="Q2157" s="40"/>
      <c r="R2157" s="119" t="s">
        <v>9399</v>
      </c>
      <c r="S2157" s="40"/>
      <c r="T2157" s="40"/>
      <c r="U2157" s="40"/>
      <c r="V2157" s="40"/>
      <c r="W2157" s="40"/>
    </row>
    <row r="2158" spans="1:23" s="44" customFormat="1" ht="90">
      <c r="A2158" s="21" t="s">
        <v>2039</v>
      </c>
      <c r="B2158" s="21" t="s">
        <v>6892</v>
      </c>
      <c r="C2158" s="40" t="s">
        <v>9400</v>
      </c>
      <c r="D2158" s="40" t="s">
        <v>9401</v>
      </c>
      <c r="E2158" s="40"/>
      <c r="F2158" s="40"/>
      <c r="G2158" s="40"/>
      <c r="H2158" s="67"/>
      <c r="I2158" s="39" t="s">
        <v>621</v>
      </c>
      <c r="J2158" s="158">
        <v>40817</v>
      </c>
      <c r="K2158" s="39"/>
      <c r="L2158" s="39"/>
      <c r="M2158" s="39" t="s">
        <v>9402</v>
      </c>
      <c r="N2158" s="40"/>
      <c r="O2158" s="40"/>
      <c r="P2158" s="40"/>
      <c r="Q2158" s="40"/>
      <c r="R2158" s="119" t="s">
        <v>9403</v>
      </c>
      <c r="S2158" s="40"/>
      <c r="T2158" s="40"/>
      <c r="U2158" s="40"/>
      <c r="V2158" s="40"/>
      <c r="W2158" s="40"/>
    </row>
    <row r="2159" spans="1:23" s="44" customFormat="1" ht="90">
      <c r="A2159" s="21" t="s">
        <v>9404</v>
      </c>
      <c r="B2159" s="21" t="s">
        <v>4504</v>
      </c>
      <c r="C2159" s="40" t="s">
        <v>9405</v>
      </c>
      <c r="D2159" s="40" t="s">
        <v>9406</v>
      </c>
      <c r="E2159" s="40" t="s">
        <v>9407</v>
      </c>
      <c r="F2159" s="212" t="s">
        <v>2311</v>
      </c>
      <c r="G2159" s="212" t="s">
        <v>8164</v>
      </c>
      <c r="H2159" s="67">
        <v>97405</v>
      </c>
      <c r="I2159" s="39" t="s">
        <v>621</v>
      </c>
      <c r="J2159" s="109">
        <v>40820</v>
      </c>
      <c r="K2159" s="109"/>
      <c r="L2159" s="109"/>
      <c r="M2159" s="109" t="s">
        <v>3655</v>
      </c>
      <c r="N2159" s="40"/>
      <c r="O2159" s="40"/>
      <c r="P2159" s="40"/>
      <c r="Q2159" s="40"/>
      <c r="R2159" s="119" t="s">
        <v>9408</v>
      </c>
      <c r="S2159" s="40"/>
      <c r="T2159" s="40"/>
      <c r="U2159" s="40"/>
      <c r="V2159" s="40"/>
      <c r="W2159" s="40"/>
    </row>
    <row r="2160" spans="1:23" s="44" customFormat="1" ht="409.5">
      <c r="A2160" s="21" t="s">
        <v>9409</v>
      </c>
      <c r="B2160" s="21" t="s">
        <v>248</v>
      </c>
      <c r="C2160" s="119" t="s">
        <v>9410</v>
      </c>
      <c r="D2160" s="44" t="s">
        <v>9411</v>
      </c>
      <c r="E2160" s="44" t="s">
        <v>9412</v>
      </c>
      <c r="F2160" s="277" t="s">
        <v>1111</v>
      </c>
      <c r="G2160" s="277" t="s">
        <v>38</v>
      </c>
      <c r="H2160" s="123">
        <v>98584</v>
      </c>
      <c r="I2160" s="21" t="s">
        <v>621</v>
      </c>
      <c r="J2160" s="124">
        <v>40896</v>
      </c>
      <c r="K2160" s="124" t="s">
        <v>9413</v>
      </c>
      <c r="L2160" s="124"/>
      <c r="M2160" s="124" t="s">
        <v>9414</v>
      </c>
      <c r="R2160" s="44" t="s">
        <v>9415</v>
      </c>
    </row>
    <row r="2161" spans="1:23" s="44" customFormat="1" ht="90">
      <c r="A2161" s="21" t="s">
        <v>9416</v>
      </c>
      <c r="B2161" s="21" t="s">
        <v>168</v>
      </c>
      <c r="C2161" s="45" t="s">
        <v>9417</v>
      </c>
      <c r="D2161" s="45" t="s">
        <v>9418</v>
      </c>
      <c r="E2161" s="45" t="s">
        <v>9419</v>
      </c>
      <c r="F2161" s="45" t="s">
        <v>1095</v>
      </c>
      <c r="G2161" s="45" t="s">
        <v>38</v>
      </c>
      <c r="H2161" s="67">
        <v>98444</v>
      </c>
      <c r="I2161" s="21" t="s">
        <v>621</v>
      </c>
      <c r="J2161" s="109">
        <v>40920</v>
      </c>
      <c r="K2161" s="40"/>
      <c r="L2161" s="40"/>
      <c r="M2161" s="40"/>
      <c r="N2161" s="40"/>
      <c r="O2161" s="40"/>
      <c r="P2161" s="40"/>
      <c r="Q2161" s="40"/>
      <c r="R2161" s="119" t="s">
        <v>9408</v>
      </c>
      <c r="S2161" s="40"/>
      <c r="T2161" s="40"/>
      <c r="U2161" s="40"/>
      <c r="V2161" s="40"/>
      <c r="W2161" s="40"/>
    </row>
    <row r="2162" spans="1:23" s="44" customFormat="1" ht="89.25">
      <c r="A2162" s="38" t="s">
        <v>9420</v>
      </c>
      <c r="B2162" s="38" t="s">
        <v>9421</v>
      </c>
      <c r="C2162" s="38" t="s">
        <v>9422</v>
      </c>
      <c r="D2162" s="38" t="s">
        <v>9423</v>
      </c>
      <c r="E2162" s="119"/>
      <c r="F2162" s="38" t="s">
        <v>9424</v>
      </c>
      <c r="G2162" s="38" t="s">
        <v>38</v>
      </c>
      <c r="H2162" s="170"/>
      <c r="I2162" s="244" t="s">
        <v>5148</v>
      </c>
      <c r="J2162" s="152">
        <v>40934</v>
      </c>
      <c r="K2162" s="119"/>
      <c r="L2162" s="119"/>
      <c r="M2162" s="119" t="s">
        <v>9425</v>
      </c>
      <c r="N2162" s="119"/>
      <c r="O2162" s="119"/>
      <c r="P2162" s="119"/>
      <c r="Q2162" s="119"/>
      <c r="R2162" s="119"/>
      <c r="S2162" s="119"/>
      <c r="T2162" s="119"/>
      <c r="U2162" s="119"/>
      <c r="V2162" s="119"/>
      <c r="W2162" s="119"/>
    </row>
    <row r="2163" spans="1:23" s="44" customFormat="1" ht="38.25">
      <c r="A2163" s="119" t="s">
        <v>9426</v>
      </c>
      <c r="B2163" s="119" t="s">
        <v>9427</v>
      </c>
      <c r="C2163" s="119" t="s">
        <v>9428</v>
      </c>
      <c r="D2163" s="119"/>
      <c r="F2163" s="44" t="s">
        <v>773</v>
      </c>
      <c r="G2163" s="44" t="s">
        <v>401</v>
      </c>
      <c r="H2163" s="123"/>
      <c r="I2163" s="119" t="s">
        <v>5462</v>
      </c>
      <c r="J2163" s="152">
        <v>40949</v>
      </c>
    </row>
    <row r="2164" spans="1:23" s="44" customFormat="1" ht="12.75">
      <c r="H2164" s="123"/>
    </row>
    <row r="2165" spans="1:23" s="44" customFormat="1" ht="102.75">
      <c r="A2165" s="21" t="s">
        <v>272</v>
      </c>
      <c r="B2165" s="21" t="s">
        <v>3211</v>
      </c>
      <c r="C2165" s="40" t="s">
        <v>9429</v>
      </c>
      <c r="D2165" s="40" t="s">
        <v>9430</v>
      </c>
      <c r="E2165" s="40"/>
      <c r="F2165" s="40" t="s">
        <v>76</v>
      </c>
      <c r="G2165" s="40" t="s">
        <v>38</v>
      </c>
      <c r="H2165" s="67"/>
      <c r="I2165" s="21" t="s">
        <v>2466</v>
      </c>
      <c r="J2165" s="109">
        <v>40976</v>
      </c>
      <c r="K2165" s="40"/>
      <c r="L2165" s="40"/>
      <c r="M2165" s="40" t="s">
        <v>9431</v>
      </c>
      <c r="N2165" s="40"/>
      <c r="O2165" s="40"/>
      <c r="P2165" s="40"/>
      <c r="Q2165" s="40"/>
      <c r="R2165" s="44" t="s">
        <v>9432</v>
      </c>
      <c r="S2165" s="40"/>
      <c r="T2165" s="40"/>
      <c r="U2165" s="40"/>
      <c r="V2165" s="40"/>
      <c r="W2165" s="40"/>
    </row>
    <row r="2166" spans="1:23" s="44" customFormat="1" ht="409.5">
      <c r="A2166" s="21" t="s">
        <v>9433</v>
      </c>
      <c r="B2166" s="21" t="s">
        <v>9434</v>
      </c>
      <c r="C2166" s="119" t="s">
        <v>9435</v>
      </c>
      <c r="D2166" s="119" t="s">
        <v>9436</v>
      </c>
      <c r="F2166" s="119" t="s">
        <v>7784</v>
      </c>
      <c r="G2166" s="119" t="s">
        <v>710</v>
      </c>
      <c r="I2166" s="21" t="s">
        <v>176</v>
      </c>
      <c r="J2166" s="152">
        <v>41015</v>
      </c>
      <c r="M2166" s="44" t="s">
        <v>9437</v>
      </c>
      <c r="N2166" s="44" t="s">
        <v>9438</v>
      </c>
      <c r="P2166" s="44" t="s">
        <v>466</v>
      </c>
      <c r="R2166" s="44" t="s">
        <v>9439</v>
      </c>
    </row>
    <row r="2167" spans="1:23" s="44" customFormat="1" ht="63.75">
      <c r="A2167" s="120" t="s">
        <v>9440</v>
      </c>
      <c r="B2167" s="120" t="s">
        <v>4487</v>
      </c>
      <c r="C2167" s="120" t="s">
        <v>9441</v>
      </c>
      <c r="F2167" s="204" t="s">
        <v>9442</v>
      </c>
      <c r="G2167" s="204" t="s">
        <v>411</v>
      </c>
      <c r="H2167" s="123"/>
      <c r="I2167" s="120" t="s">
        <v>5514</v>
      </c>
      <c r="J2167" s="124">
        <v>41023</v>
      </c>
    </row>
    <row r="2168" spans="1:23" s="44" customFormat="1" ht="63.75">
      <c r="A2168" s="278" t="s">
        <v>9443</v>
      </c>
      <c r="B2168" s="278" t="s">
        <v>4285</v>
      </c>
      <c r="C2168" s="278" t="s">
        <v>9444</v>
      </c>
      <c r="D2168" s="278" t="s">
        <v>9445</v>
      </c>
      <c r="F2168" s="204" t="s">
        <v>3073</v>
      </c>
      <c r="G2168" s="204" t="s">
        <v>411</v>
      </c>
      <c r="H2168" s="123"/>
      <c r="I2168" s="278" t="s">
        <v>5514</v>
      </c>
      <c r="J2168" s="177">
        <v>41023</v>
      </c>
    </row>
    <row r="2169" spans="1:23" s="44" customFormat="1" ht="166.5">
      <c r="A2169" s="84" t="s">
        <v>9446</v>
      </c>
      <c r="B2169" s="84" t="s">
        <v>4417</v>
      </c>
      <c r="C2169" s="49" t="s">
        <v>9447</v>
      </c>
      <c r="D2169" s="49"/>
      <c r="E2169" s="45"/>
      <c r="F2169" s="45" t="s">
        <v>130</v>
      </c>
      <c r="G2169" s="45" t="s">
        <v>38</v>
      </c>
      <c r="H2169" s="118"/>
      <c r="I2169" s="84" t="s">
        <v>632</v>
      </c>
      <c r="J2169" s="126">
        <v>41051</v>
      </c>
      <c r="K2169" s="40"/>
      <c r="L2169" s="40"/>
      <c r="M2169" s="40"/>
      <c r="N2169" s="119" t="s">
        <v>9448</v>
      </c>
      <c r="O2169" s="45"/>
      <c r="P2169" s="45"/>
      <c r="Q2169" s="40"/>
      <c r="R2169" s="119" t="s">
        <v>9449</v>
      </c>
      <c r="S2169" s="40"/>
      <c r="T2169" s="40"/>
      <c r="U2169" s="40"/>
      <c r="V2169" s="40"/>
      <c r="W2169" s="40"/>
    </row>
    <row r="2170" spans="1:23" s="44" customFormat="1" ht="63.75">
      <c r="A2170" s="120" t="s">
        <v>9450</v>
      </c>
      <c r="B2170" s="120" t="s">
        <v>9451</v>
      </c>
      <c r="C2170" s="120" t="s">
        <v>9452</v>
      </c>
      <c r="D2170" s="120" t="s">
        <v>9453</v>
      </c>
      <c r="F2170" s="120" t="s">
        <v>430</v>
      </c>
      <c r="G2170" s="120" t="s">
        <v>254</v>
      </c>
      <c r="H2170" s="123"/>
      <c r="I2170" s="120" t="s">
        <v>9454</v>
      </c>
      <c r="J2170" s="124">
        <v>41138</v>
      </c>
      <c r="M2170" s="44" t="s">
        <v>9455</v>
      </c>
    </row>
    <row r="2171" spans="1:23" s="44" customFormat="1" ht="38.25">
      <c r="A2171" s="278" t="s">
        <v>9456</v>
      </c>
      <c r="B2171" s="278" t="s">
        <v>9457</v>
      </c>
      <c r="C2171" s="278" t="s">
        <v>9458</v>
      </c>
      <c r="D2171" s="278" t="s">
        <v>9459</v>
      </c>
      <c r="F2171" s="278" t="s">
        <v>9460</v>
      </c>
      <c r="G2171" s="278" t="s">
        <v>411</v>
      </c>
      <c r="H2171" s="123"/>
      <c r="I2171" s="278" t="s">
        <v>2461</v>
      </c>
      <c r="J2171" s="177">
        <v>41138</v>
      </c>
    </row>
    <row r="2172" spans="1:23" s="44" customFormat="1" ht="51">
      <c r="A2172" s="278" t="s">
        <v>9461</v>
      </c>
      <c r="B2172" s="278" t="s">
        <v>454</v>
      </c>
      <c r="C2172" s="278" t="s">
        <v>9462</v>
      </c>
      <c r="D2172" s="278" t="s">
        <v>9463</v>
      </c>
      <c r="F2172" s="278" t="s">
        <v>9464</v>
      </c>
      <c r="G2172" s="278" t="s">
        <v>411</v>
      </c>
      <c r="H2172" s="123"/>
      <c r="I2172" s="278" t="s">
        <v>2461</v>
      </c>
      <c r="J2172" s="124">
        <v>41138</v>
      </c>
      <c r="M2172" s="44" t="s">
        <v>9402</v>
      </c>
    </row>
    <row r="2173" spans="1:23" s="44" customFormat="1" ht="25.5">
      <c r="A2173" s="174" t="s">
        <v>9465</v>
      </c>
      <c r="B2173" s="174" t="s">
        <v>155</v>
      </c>
      <c r="C2173" s="174"/>
      <c r="D2173" s="174"/>
      <c r="E2173" s="44" t="s">
        <v>9466</v>
      </c>
      <c r="F2173" s="174" t="s">
        <v>430</v>
      </c>
      <c r="G2173" s="174" t="s">
        <v>254</v>
      </c>
      <c r="H2173" s="123">
        <v>97206</v>
      </c>
      <c r="I2173" s="174" t="s">
        <v>4467</v>
      </c>
      <c r="J2173" s="124">
        <v>41141</v>
      </c>
    </row>
    <row r="2174" spans="1:23" s="44" customFormat="1" ht="180">
      <c r="A2174" s="49" t="s">
        <v>9467</v>
      </c>
      <c r="B2174" s="49" t="s">
        <v>9468</v>
      </c>
      <c r="C2174" s="49" t="s">
        <v>9469</v>
      </c>
      <c r="D2174" s="45"/>
      <c r="E2174" s="45"/>
      <c r="F2174" s="45" t="s">
        <v>130</v>
      </c>
      <c r="G2174" s="49" t="s">
        <v>38</v>
      </c>
      <c r="H2174" s="118"/>
      <c r="I2174" s="49" t="s">
        <v>289</v>
      </c>
      <c r="J2174" s="126">
        <v>41145</v>
      </c>
      <c r="K2174" s="45" t="s">
        <v>9470</v>
      </c>
      <c r="L2174" s="45" t="s">
        <v>625</v>
      </c>
      <c r="M2174" s="45" t="s">
        <v>9471</v>
      </c>
      <c r="N2174" s="45" t="s">
        <v>9472</v>
      </c>
      <c r="O2174" s="45"/>
      <c r="P2174" s="45"/>
      <c r="Q2174" s="45"/>
      <c r="R2174" s="119" t="s">
        <v>9473</v>
      </c>
      <c r="S2174" s="45"/>
      <c r="T2174" s="45"/>
      <c r="U2174" s="45"/>
      <c r="V2174" s="45"/>
      <c r="W2174" s="45"/>
    </row>
    <row r="2175" spans="1:23" s="44" customFormat="1" ht="357.75">
      <c r="A2175" s="174" t="s">
        <v>9474</v>
      </c>
      <c r="B2175" s="174" t="s">
        <v>3788</v>
      </c>
      <c r="C2175" s="8" t="s">
        <v>9475</v>
      </c>
      <c r="D2175" s="44" t="s">
        <v>9476</v>
      </c>
      <c r="E2175" s="44" t="s">
        <v>9477</v>
      </c>
      <c r="F2175" s="174" t="s">
        <v>3874</v>
      </c>
      <c r="G2175" s="174" t="s">
        <v>38</v>
      </c>
      <c r="H2175" s="123">
        <v>98204</v>
      </c>
      <c r="I2175" s="174" t="s">
        <v>621</v>
      </c>
      <c r="J2175" s="177">
        <v>41150</v>
      </c>
      <c r="M2175" s="44" t="s">
        <v>9478</v>
      </c>
      <c r="N2175" s="44" t="s">
        <v>9479</v>
      </c>
      <c r="R2175" s="44" t="s">
        <v>9480</v>
      </c>
    </row>
    <row r="2176" spans="1:23" s="44" customFormat="1" ht="178.5">
      <c r="A2176" s="174" t="s">
        <v>1028</v>
      </c>
      <c r="B2176" s="174" t="s">
        <v>9481</v>
      </c>
      <c r="C2176" s="174" t="s">
        <v>9482</v>
      </c>
      <c r="D2176" s="119" t="s">
        <v>9483</v>
      </c>
      <c r="E2176" s="119" t="s">
        <v>9484</v>
      </c>
      <c r="F2176" s="119" t="s">
        <v>7141</v>
      </c>
      <c r="G2176" s="174" t="s">
        <v>38</v>
      </c>
      <c r="H2176" s="170">
        <v>98569</v>
      </c>
      <c r="I2176" s="84" t="s">
        <v>621</v>
      </c>
      <c r="J2176" s="177">
        <v>41151</v>
      </c>
      <c r="K2176" s="119"/>
      <c r="L2176" s="119"/>
      <c r="M2176" s="119" t="s">
        <v>9485</v>
      </c>
      <c r="N2176" s="119"/>
      <c r="O2176" s="119"/>
      <c r="P2176" s="119"/>
      <c r="Q2176" s="119"/>
      <c r="R2176" s="119" t="s">
        <v>9486</v>
      </c>
      <c r="S2176" s="119"/>
      <c r="T2176" s="119"/>
      <c r="U2176" s="119"/>
      <c r="V2176" s="119"/>
      <c r="W2176" s="119"/>
    </row>
    <row r="2177" spans="1:23" s="44" customFormat="1" ht="153.75">
      <c r="A2177" s="49" t="s">
        <v>519</v>
      </c>
      <c r="B2177" s="49" t="s">
        <v>168</v>
      </c>
      <c r="C2177" s="49" t="s">
        <v>9487</v>
      </c>
      <c r="D2177" s="40" t="s">
        <v>9488</v>
      </c>
      <c r="E2177" s="40" t="s">
        <v>9489</v>
      </c>
      <c r="F2177" s="49" t="s">
        <v>2216</v>
      </c>
      <c r="G2177" s="49" t="s">
        <v>411</v>
      </c>
      <c r="H2177" s="67">
        <v>94602</v>
      </c>
      <c r="I2177" s="49" t="s">
        <v>621</v>
      </c>
      <c r="J2177" s="126">
        <v>41180</v>
      </c>
      <c r="K2177" s="40"/>
      <c r="L2177" s="40"/>
      <c r="M2177" s="40" t="s">
        <v>4059</v>
      </c>
      <c r="N2177" s="40"/>
      <c r="O2177" s="40"/>
      <c r="P2177" s="40"/>
      <c r="Q2177" s="40"/>
      <c r="R2177" s="119" t="s">
        <v>9490</v>
      </c>
      <c r="S2177" s="40"/>
      <c r="T2177" s="40"/>
      <c r="U2177" s="40"/>
      <c r="V2177" s="40"/>
      <c r="W2177" s="40"/>
    </row>
    <row r="2178" spans="1:23" s="44" customFormat="1" ht="127.5">
      <c r="A2178" s="148" t="s">
        <v>9491</v>
      </c>
      <c r="B2178" s="148" t="s">
        <v>1405</v>
      </c>
      <c r="C2178" s="148" t="s">
        <v>9492</v>
      </c>
      <c r="D2178" s="148" t="s">
        <v>9493</v>
      </c>
      <c r="E2178" s="119"/>
      <c r="F2178" s="148" t="s">
        <v>9494</v>
      </c>
      <c r="G2178" s="116" t="s">
        <v>349</v>
      </c>
      <c r="H2178" s="170"/>
      <c r="I2178" s="148" t="s">
        <v>9454</v>
      </c>
      <c r="J2178" s="152">
        <v>41199</v>
      </c>
      <c r="K2178" s="119"/>
      <c r="L2178" s="119"/>
      <c r="M2178" s="119" t="s">
        <v>9495</v>
      </c>
      <c r="N2178" s="119"/>
      <c r="O2178" s="119" t="s">
        <v>9496</v>
      </c>
      <c r="P2178" s="119"/>
      <c r="Q2178" s="119"/>
      <c r="R2178" s="119" t="s">
        <v>9497</v>
      </c>
      <c r="S2178" s="119"/>
      <c r="T2178" s="119"/>
      <c r="U2178" s="119"/>
      <c r="V2178" s="119"/>
      <c r="W2178" s="119"/>
    </row>
    <row r="2179" spans="1:23" s="44" customFormat="1" ht="38.25">
      <c r="A2179" s="148" t="s">
        <v>9498</v>
      </c>
      <c r="B2179" s="148" t="s">
        <v>566</v>
      </c>
      <c r="C2179" s="148" t="s">
        <v>9499</v>
      </c>
      <c r="D2179" s="148" t="s">
        <v>9500</v>
      </c>
      <c r="F2179" s="21" t="s">
        <v>568</v>
      </c>
      <c r="G2179" s="21" t="s">
        <v>38</v>
      </c>
      <c r="H2179" s="123"/>
      <c r="I2179" s="148" t="s">
        <v>1924</v>
      </c>
      <c r="J2179" s="152">
        <v>41205</v>
      </c>
    </row>
    <row r="2180" spans="1:23" s="44" customFormat="1" ht="90">
      <c r="A2180" s="161" t="s">
        <v>3381</v>
      </c>
      <c r="B2180" s="161" t="s">
        <v>529</v>
      </c>
      <c r="C2180" s="161" t="s">
        <v>9501</v>
      </c>
      <c r="D2180" s="161" t="s">
        <v>9502</v>
      </c>
      <c r="E2180" s="40"/>
      <c r="F2180" s="40" t="s">
        <v>568</v>
      </c>
      <c r="G2180" s="40" t="s">
        <v>38</v>
      </c>
      <c r="H2180" s="67"/>
      <c r="I2180" s="161" t="s">
        <v>1924</v>
      </c>
      <c r="J2180" s="109">
        <v>41205</v>
      </c>
      <c r="K2180" s="40"/>
      <c r="L2180" s="40"/>
      <c r="M2180" s="40" t="s">
        <v>9431</v>
      </c>
      <c r="N2180" s="40"/>
      <c r="O2180" s="40"/>
      <c r="P2180" s="40"/>
      <c r="Q2180" s="40"/>
      <c r="R2180" s="119" t="s">
        <v>9503</v>
      </c>
      <c r="S2180" s="40"/>
      <c r="T2180" s="40"/>
      <c r="U2180" s="40"/>
      <c r="V2180" s="40"/>
      <c r="W2180" s="40"/>
    </row>
    <row r="2181" spans="1:23" s="44" customFormat="1" ht="38.25">
      <c r="A2181" s="148" t="s">
        <v>9504</v>
      </c>
      <c r="B2181" s="148" t="s">
        <v>1597</v>
      </c>
      <c r="C2181" s="148" t="s">
        <v>9505</v>
      </c>
      <c r="D2181" s="148" t="s">
        <v>9506</v>
      </c>
      <c r="F2181" s="21" t="s">
        <v>130</v>
      </c>
      <c r="G2181" s="21" t="s">
        <v>38</v>
      </c>
      <c r="H2181" s="123"/>
      <c r="I2181" s="148" t="s">
        <v>6189</v>
      </c>
      <c r="J2181" s="152">
        <v>41206</v>
      </c>
    </row>
    <row r="2182" spans="1:23" s="44" customFormat="1" ht="51">
      <c r="A2182" s="174" t="s">
        <v>9507</v>
      </c>
      <c r="B2182" s="174" t="s">
        <v>5074</v>
      </c>
      <c r="C2182" s="174"/>
      <c r="D2182" s="174"/>
      <c r="F2182" s="174" t="s">
        <v>649</v>
      </c>
      <c r="G2182" s="174" t="s">
        <v>411</v>
      </c>
      <c r="H2182" s="123"/>
      <c r="I2182" s="174" t="s">
        <v>9508</v>
      </c>
      <c r="J2182" s="177">
        <v>41213</v>
      </c>
      <c r="K2182" s="44" t="s">
        <v>9509</v>
      </c>
    </row>
    <row r="2183" spans="1:23" s="44" customFormat="1" ht="38.25">
      <c r="A2183" s="174" t="s">
        <v>9510</v>
      </c>
      <c r="B2183" s="174" t="s">
        <v>1407</v>
      </c>
      <c r="C2183" s="174" t="s">
        <v>9511</v>
      </c>
      <c r="D2183" s="174"/>
      <c r="E2183" s="119"/>
      <c r="F2183" s="174" t="s">
        <v>649</v>
      </c>
      <c r="G2183" s="174" t="s">
        <v>411</v>
      </c>
      <c r="H2183" s="123"/>
      <c r="I2183" s="174" t="s">
        <v>8785</v>
      </c>
      <c r="J2183" s="177">
        <v>41213</v>
      </c>
    </row>
    <row r="2184" spans="1:23" s="44" customFormat="1" ht="90">
      <c r="A2184" s="8" t="s">
        <v>7504</v>
      </c>
      <c r="B2184" s="8" t="s">
        <v>1134</v>
      </c>
      <c r="C2184" s="8" t="s">
        <v>9512</v>
      </c>
      <c r="D2184" s="8"/>
      <c r="E2184"/>
      <c r="F2184" s="8" t="s">
        <v>649</v>
      </c>
      <c r="G2184" s="8" t="s">
        <v>411</v>
      </c>
      <c r="H2184" s="155"/>
      <c r="I2184" s="8" t="s">
        <v>9513</v>
      </c>
      <c r="J2184" s="279">
        <v>41213</v>
      </c>
      <c r="K2184" s="40"/>
      <c r="L2184" s="40"/>
      <c r="M2184" s="40"/>
      <c r="N2184" s="40"/>
      <c r="O2184" s="40"/>
      <c r="P2184" s="40"/>
      <c r="Q2184" s="40"/>
      <c r="R2184" s="119" t="s">
        <v>9514</v>
      </c>
      <c r="S2184" s="40"/>
      <c r="T2184" s="40"/>
      <c r="U2184" s="40"/>
      <c r="V2184" s="40"/>
      <c r="W2184" s="40"/>
    </row>
    <row r="2185" spans="1:23" s="44" customFormat="1" ht="90">
      <c r="A2185" s="8" t="s">
        <v>3632</v>
      </c>
      <c r="B2185" s="8" t="s">
        <v>1134</v>
      </c>
      <c r="C2185" s="8" t="s">
        <v>9515</v>
      </c>
      <c r="D2185" s="8" t="s">
        <v>9516</v>
      </c>
      <c r="E2185"/>
      <c r="F2185" s="8" t="s">
        <v>649</v>
      </c>
      <c r="G2185" s="8" t="s">
        <v>411</v>
      </c>
      <c r="H2185" s="67"/>
      <c r="I2185" s="49" t="s">
        <v>6287</v>
      </c>
      <c r="J2185" s="126">
        <v>41214</v>
      </c>
      <c r="K2185" s="40"/>
      <c r="L2185" s="40"/>
      <c r="M2185" s="40"/>
      <c r="N2185" s="40"/>
      <c r="O2185" s="40"/>
      <c r="P2185" s="40"/>
      <c r="Q2185" s="40"/>
      <c r="R2185" s="119" t="s">
        <v>9514</v>
      </c>
      <c r="S2185" s="40"/>
      <c r="T2185" s="40"/>
      <c r="U2185" s="40"/>
      <c r="V2185" s="40"/>
      <c r="W2185" s="40"/>
    </row>
    <row r="2186" spans="1:23" s="44" customFormat="1" ht="128.25">
      <c r="A2186" s="49" t="s">
        <v>9517</v>
      </c>
      <c r="B2186" s="49" t="s">
        <v>9518</v>
      </c>
      <c r="C2186" s="49" t="s">
        <v>9519</v>
      </c>
      <c r="D2186" s="40" t="s">
        <v>9520</v>
      </c>
      <c r="E2186" s="40" t="s">
        <v>9521</v>
      </c>
      <c r="F2186" s="49" t="s">
        <v>430</v>
      </c>
      <c r="G2186" s="49" t="s">
        <v>254</v>
      </c>
      <c r="H2186" s="67">
        <v>97203</v>
      </c>
      <c r="I2186" s="174" t="s">
        <v>621</v>
      </c>
      <c r="J2186" s="126">
        <v>41226</v>
      </c>
      <c r="K2186" s="40"/>
      <c r="L2186" s="40"/>
      <c r="M2186" s="40" t="s">
        <v>3655</v>
      </c>
      <c r="N2186" s="40"/>
      <c r="O2186" s="40"/>
      <c r="P2186" s="40"/>
      <c r="Q2186" s="40"/>
      <c r="R2186" s="44" t="s">
        <v>9522</v>
      </c>
      <c r="S2186" s="40"/>
      <c r="T2186" s="40"/>
      <c r="U2186" s="40"/>
      <c r="V2186" s="40"/>
      <c r="W2186" s="40"/>
    </row>
    <row r="2187" spans="1:23" s="44" customFormat="1" ht="90">
      <c r="A2187" s="49" t="s">
        <v>9523</v>
      </c>
      <c r="B2187" s="49" t="s">
        <v>469</v>
      </c>
      <c r="C2187" s="49" t="s">
        <v>9524</v>
      </c>
      <c r="D2187" s="49" t="s">
        <v>9525</v>
      </c>
      <c r="E2187" s="40" t="s">
        <v>9526</v>
      </c>
      <c r="F2187" s="49" t="s">
        <v>9527</v>
      </c>
      <c r="G2187" s="49" t="s">
        <v>38</v>
      </c>
      <c r="H2187" s="67">
        <v>98342</v>
      </c>
      <c r="I2187" s="49" t="s">
        <v>621</v>
      </c>
      <c r="J2187" s="126">
        <v>41277</v>
      </c>
      <c r="K2187" s="40"/>
      <c r="L2187" s="40"/>
      <c r="M2187" s="40"/>
      <c r="N2187" s="40"/>
      <c r="O2187" s="40"/>
      <c r="P2187" s="40"/>
      <c r="Q2187" s="40"/>
      <c r="R2187" s="119" t="s">
        <v>9514</v>
      </c>
      <c r="S2187" s="40"/>
      <c r="T2187" s="40"/>
      <c r="U2187" s="40"/>
      <c r="V2187" s="40"/>
      <c r="W2187" s="40"/>
    </row>
    <row r="2188" spans="1:23" s="44" customFormat="1" ht="76.5">
      <c r="A2188" s="174" t="s">
        <v>2246</v>
      </c>
      <c r="B2188" s="174" t="s">
        <v>1309</v>
      </c>
      <c r="C2188" s="174" t="s">
        <v>9528</v>
      </c>
      <c r="D2188" s="174" t="s">
        <v>9529</v>
      </c>
      <c r="F2188" s="174" t="s">
        <v>130</v>
      </c>
      <c r="G2188" s="174" t="s">
        <v>38</v>
      </c>
      <c r="H2188" s="123"/>
      <c r="I2188" s="174" t="s">
        <v>6788</v>
      </c>
      <c r="J2188" s="177">
        <v>41289</v>
      </c>
      <c r="M2188" s="44" t="s">
        <v>9530</v>
      </c>
      <c r="N2188" s="44" t="s">
        <v>9531</v>
      </c>
    </row>
    <row r="2189" spans="1:23" s="44" customFormat="1" ht="90">
      <c r="A2189" s="40" t="s">
        <v>6663</v>
      </c>
      <c r="B2189" s="40" t="s">
        <v>9532</v>
      </c>
      <c r="C2189" s="40" t="s">
        <v>9533</v>
      </c>
      <c r="D2189" s="40" t="s">
        <v>9534</v>
      </c>
      <c r="E2189" s="40" t="s">
        <v>9535</v>
      </c>
      <c r="F2189" s="40" t="s">
        <v>9536</v>
      </c>
      <c r="G2189" s="40" t="s">
        <v>7377</v>
      </c>
      <c r="H2189" s="67" t="s">
        <v>9537</v>
      </c>
      <c r="I2189" s="40" t="s">
        <v>621</v>
      </c>
      <c r="J2189" s="109">
        <v>41302</v>
      </c>
      <c r="K2189" s="40"/>
      <c r="L2189" s="40"/>
      <c r="M2189" s="40" t="s">
        <v>9402</v>
      </c>
      <c r="N2189" s="40"/>
      <c r="O2189" s="40"/>
      <c r="P2189" s="40"/>
      <c r="Q2189" s="40"/>
      <c r="R2189" s="119" t="s">
        <v>9538</v>
      </c>
      <c r="S2189" s="40"/>
      <c r="T2189" s="40"/>
      <c r="U2189" s="40"/>
      <c r="V2189" s="40"/>
      <c r="W2189" s="40"/>
    </row>
    <row r="2190" spans="1:23" s="44" customFormat="1" ht="90">
      <c r="A2190" s="40" t="s">
        <v>3261</v>
      </c>
      <c r="B2190" s="40" t="s">
        <v>5657</v>
      </c>
      <c r="C2190" s="40" t="s">
        <v>9539</v>
      </c>
      <c r="D2190" s="40" t="s">
        <v>9540</v>
      </c>
      <c r="E2190" s="40" t="s">
        <v>9541</v>
      </c>
      <c r="F2190" s="40" t="s">
        <v>9542</v>
      </c>
      <c r="G2190" s="40" t="s">
        <v>411</v>
      </c>
      <c r="H2190" s="67" t="s">
        <v>9543</v>
      </c>
      <c r="I2190" s="39" t="s">
        <v>621</v>
      </c>
      <c r="J2190" s="109">
        <v>41324</v>
      </c>
      <c r="K2190" s="40"/>
      <c r="L2190" s="40"/>
      <c r="M2190" s="40"/>
      <c r="N2190" s="40"/>
      <c r="O2190" s="40"/>
      <c r="P2190" s="40"/>
      <c r="Q2190" s="40"/>
      <c r="R2190" s="119" t="s">
        <v>9538</v>
      </c>
      <c r="S2190" s="40"/>
      <c r="T2190" s="40"/>
      <c r="U2190" s="40"/>
      <c r="V2190" s="40"/>
      <c r="W2190" s="40"/>
    </row>
    <row r="2191" spans="1:23" s="44" customFormat="1" ht="38.25">
      <c r="A2191" s="2" t="s">
        <v>9544</v>
      </c>
      <c r="B2191" s="2" t="s">
        <v>9545</v>
      </c>
      <c r="E2191" s="2" t="s">
        <v>9546</v>
      </c>
      <c r="F2191" s="44" t="s">
        <v>9547</v>
      </c>
      <c r="G2191" s="2" t="s">
        <v>3171</v>
      </c>
      <c r="H2191" s="2">
        <v>233</v>
      </c>
      <c r="I2191" s="44" t="s">
        <v>7215</v>
      </c>
      <c r="J2191" s="124">
        <v>41325</v>
      </c>
    </row>
    <row r="2192" spans="1:23" s="44" customFormat="1" ht="153">
      <c r="A2192" s="44" t="s">
        <v>9548</v>
      </c>
      <c r="B2192" s="44" t="s">
        <v>9549</v>
      </c>
      <c r="C2192" s="44" t="s">
        <v>9550</v>
      </c>
      <c r="D2192" s="44" t="s">
        <v>9551</v>
      </c>
      <c r="E2192" s="44" t="s">
        <v>9552</v>
      </c>
      <c r="F2192" s="44" t="s">
        <v>4522</v>
      </c>
      <c r="G2192" s="44" t="s">
        <v>38</v>
      </c>
      <c r="H2192" s="123">
        <v>98862</v>
      </c>
      <c r="I2192" s="44" t="s">
        <v>621</v>
      </c>
      <c r="J2192" s="124">
        <v>41331</v>
      </c>
      <c r="M2192" s="44" t="s">
        <v>9553</v>
      </c>
    </row>
    <row r="2193" spans="1:23" s="44" customFormat="1" ht="89.25">
      <c r="A2193" s="106" t="s">
        <v>9554</v>
      </c>
      <c r="B2193" s="106" t="s">
        <v>155</v>
      </c>
      <c r="C2193" s="106" t="s">
        <v>9555</v>
      </c>
      <c r="D2193" s="106" t="s">
        <v>9556</v>
      </c>
      <c r="E2193" s="106" t="s">
        <v>9557</v>
      </c>
      <c r="F2193" s="106" t="s">
        <v>1095</v>
      </c>
      <c r="G2193" s="106" t="s">
        <v>38</v>
      </c>
      <c r="H2193" s="221">
        <v>98408</v>
      </c>
      <c r="I2193" s="106" t="s">
        <v>621</v>
      </c>
      <c r="J2193" s="222">
        <v>41347</v>
      </c>
      <c r="K2193" s="119"/>
      <c r="L2193" s="119"/>
      <c r="M2193" s="106" t="s">
        <v>9558</v>
      </c>
      <c r="N2193" s="119"/>
      <c r="O2193" s="119"/>
      <c r="P2193" s="119"/>
      <c r="Q2193" s="119"/>
      <c r="R2193" s="106" t="s">
        <v>9559</v>
      </c>
      <c r="S2193" s="119"/>
      <c r="T2193" s="119"/>
      <c r="U2193" s="119"/>
      <c r="V2193" s="119"/>
      <c r="W2193" s="119"/>
    </row>
    <row r="2194" spans="1:23" s="44" customFormat="1" ht="38.25">
      <c r="A2194" s="148" t="s">
        <v>9560</v>
      </c>
      <c r="B2194" s="148" t="s">
        <v>9561</v>
      </c>
      <c r="C2194" s="148" t="s">
        <v>9562</v>
      </c>
      <c r="D2194" s="148" t="s">
        <v>9563</v>
      </c>
      <c r="E2194" s="120" t="s">
        <v>9564</v>
      </c>
      <c r="F2194" s="148" t="s">
        <v>4913</v>
      </c>
      <c r="G2194" s="148" t="s">
        <v>38</v>
      </c>
      <c r="H2194" s="280">
        <v>99336</v>
      </c>
      <c r="I2194" s="58" t="s">
        <v>4467</v>
      </c>
      <c r="J2194" s="152">
        <v>41351</v>
      </c>
    </row>
    <row r="2195" spans="1:23" s="44" customFormat="1" ht="153.75">
      <c r="A2195" s="40" t="s">
        <v>9565</v>
      </c>
      <c r="B2195" s="40" t="s">
        <v>2832</v>
      </c>
      <c r="C2195" s="40" t="s">
        <v>9566</v>
      </c>
      <c r="D2195" s="281" t="s">
        <v>9567</v>
      </c>
      <c r="E2195" s="165"/>
      <c r="F2195" s="40" t="s">
        <v>130</v>
      </c>
      <c r="G2195" s="40" t="s">
        <v>38</v>
      </c>
      <c r="H2195" s="67"/>
      <c r="I2195" s="40" t="s">
        <v>7092</v>
      </c>
      <c r="J2195" s="109">
        <v>41373</v>
      </c>
      <c r="K2195" s="40"/>
      <c r="L2195" s="40"/>
      <c r="M2195" s="44" t="s">
        <v>9568</v>
      </c>
      <c r="N2195" s="40"/>
      <c r="O2195" s="40"/>
      <c r="P2195" s="40"/>
      <c r="Q2195" s="40"/>
      <c r="R2195" s="44" t="s">
        <v>9569</v>
      </c>
      <c r="S2195" s="40"/>
      <c r="T2195" s="40"/>
      <c r="U2195" s="40"/>
      <c r="V2195" s="40"/>
      <c r="W2195" s="40"/>
    </row>
    <row r="2196" spans="1:23" s="44" customFormat="1" ht="38.25">
      <c r="A2196" s="242" t="s">
        <v>188</v>
      </c>
      <c r="B2196" s="242" t="s">
        <v>9570</v>
      </c>
      <c r="C2196" s="242" t="s">
        <v>9571</v>
      </c>
      <c r="D2196" s="242" t="s">
        <v>9572</v>
      </c>
      <c r="E2196" s="174"/>
      <c r="F2196" s="242" t="s">
        <v>9573</v>
      </c>
      <c r="G2196" s="242" t="s">
        <v>1434</v>
      </c>
      <c r="H2196" s="123"/>
      <c r="I2196" s="242" t="s">
        <v>7065</v>
      </c>
      <c r="J2196" s="177">
        <v>41376</v>
      </c>
    </row>
    <row r="2197" spans="1:23" s="44" customFormat="1" ht="90">
      <c r="A2197" s="58" t="s">
        <v>9574</v>
      </c>
      <c r="B2197" s="58" t="s">
        <v>9575</v>
      </c>
      <c r="C2197" s="58" t="s">
        <v>9576</v>
      </c>
      <c r="D2197" s="58" t="s">
        <v>9577</v>
      </c>
      <c r="E2197" s="40"/>
      <c r="F2197" s="58" t="s">
        <v>7408</v>
      </c>
      <c r="G2197" s="58" t="s">
        <v>1434</v>
      </c>
      <c r="H2197" s="67"/>
      <c r="I2197" s="58" t="s">
        <v>7065</v>
      </c>
      <c r="J2197" s="109">
        <v>41376</v>
      </c>
      <c r="K2197" s="40"/>
      <c r="L2197" s="40"/>
      <c r="M2197" s="44" t="s">
        <v>9578</v>
      </c>
      <c r="N2197" s="40"/>
      <c r="O2197" s="40"/>
      <c r="P2197" s="40"/>
      <c r="Q2197" s="40"/>
      <c r="R2197" s="119" t="s">
        <v>9503</v>
      </c>
      <c r="S2197" s="40"/>
      <c r="T2197" s="40"/>
      <c r="U2197" s="40"/>
      <c r="V2197" s="40"/>
      <c r="W2197" s="40"/>
    </row>
    <row r="2198" spans="1:23" s="44" customFormat="1" ht="229.5">
      <c r="A2198" s="144" t="s">
        <v>9579</v>
      </c>
      <c r="B2198" s="144" t="s">
        <v>116</v>
      </c>
      <c r="C2198" s="2" t="s">
        <v>9580</v>
      </c>
      <c r="D2198" s="144" t="s">
        <v>9581</v>
      </c>
      <c r="E2198" s="119"/>
      <c r="F2198" s="119" t="s">
        <v>2929</v>
      </c>
      <c r="G2198" s="119" t="s">
        <v>38</v>
      </c>
      <c r="H2198" s="170"/>
      <c r="I2198" s="39" t="s">
        <v>2817</v>
      </c>
      <c r="J2198" s="152">
        <v>41393</v>
      </c>
      <c r="K2198" s="119"/>
      <c r="L2198" s="119"/>
      <c r="M2198" s="119" t="s">
        <v>9582</v>
      </c>
      <c r="N2198" s="119" t="s">
        <v>9583</v>
      </c>
      <c r="O2198" s="119"/>
      <c r="P2198" s="119"/>
      <c r="Q2198" s="119"/>
      <c r="R2198" s="119" t="s">
        <v>9584</v>
      </c>
      <c r="S2198" s="119"/>
      <c r="T2198" s="119"/>
      <c r="U2198" s="119"/>
      <c r="V2198" s="119"/>
      <c r="W2198" s="119"/>
    </row>
    <row r="2199" spans="1:23" s="44" customFormat="1" ht="51">
      <c r="A2199" s="21" t="s">
        <v>2701</v>
      </c>
      <c r="B2199" s="21" t="s">
        <v>1818</v>
      </c>
      <c r="C2199" s="21" t="s">
        <v>9585</v>
      </c>
      <c r="D2199" s="21" t="s">
        <v>9586</v>
      </c>
      <c r="F2199" s="21" t="s">
        <v>130</v>
      </c>
      <c r="G2199" s="21" t="s">
        <v>38</v>
      </c>
      <c r="H2199" s="123"/>
      <c r="I2199" s="148" t="s">
        <v>9587</v>
      </c>
      <c r="J2199" s="152">
        <v>41407</v>
      </c>
    </row>
    <row r="2200" spans="1:23" s="44" customFormat="1" ht="318.75">
      <c r="A2200" s="106" t="s">
        <v>560</v>
      </c>
      <c r="B2200" s="106" t="s">
        <v>9588</v>
      </c>
      <c r="C2200" s="106" t="s">
        <v>9589</v>
      </c>
      <c r="D2200" s="106" t="s">
        <v>9590</v>
      </c>
      <c r="E2200" s="106" t="s">
        <v>9591</v>
      </c>
      <c r="F2200" s="106" t="s">
        <v>1111</v>
      </c>
      <c r="G2200" s="106" t="s">
        <v>38</v>
      </c>
      <c r="H2200" s="261">
        <v>98584</v>
      </c>
      <c r="I2200" s="106" t="s">
        <v>621</v>
      </c>
      <c r="J2200" s="222">
        <v>41408</v>
      </c>
      <c r="K2200" s="119"/>
      <c r="L2200" s="173"/>
      <c r="M2200" s="248" t="s">
        <v>9592</v>
      </c>
      <c r="N2200" s="44" t="s">
        <v>9593</v>
      </c>
      <c r="O2200" s="44" t="s">
        <v>9594</v>
      </c>
      <c r="P2200" s="119"/>
      <c r="Q2200" s="119"/>
      <c r="R2200" s="106" t="s">
        <v>9595</v>
      </c>
      <c r="S2200" s="119"/>
      <c r="T2200" s="119"/>
      <c r="U2200" s="119"/>
      <c r="V2200" s="119"/>
      <c r="W2200" s="119"/>
    </row>
    <row r="2201" spans="1:23" s="44" customFormat="1" ht="38.25">
      <c r="A2201" s="119" t="s">
        <v>7540</v>
      </c>
      <c r="B2201" s="119" t="s">
        <v>9596</v>
      </c>
      <c r="C2201" s="119" t="s">
        <v>9597</v>
      </c>
      <c r="D2201" s="119"/>
      <c r="E2201" s="44" t="s">
        <v>7544</v>
      </c>
      <c r="F2201" s="119" t="s">
        <v>285</v>
      </c>
      <c r="G2201" s="119" t="s">
        <v>38</v>
      </c>
      <c r="H2201" s="123">
        <v>98685</v>
      </c>
      <c r="I2201" s="21" t="s">
        <v>2129</v>
      </c>
      <c r="J2201" s="152">
        <v>41428</v>
      </c>
    </row>
    <row r="2202" spans="1:23" s="44" customFormat="1" ht="293.25">
      <c r="A2202" s="106" t="s">
        <v>487</v>
      </c>
      <c r="B2202" s="106" t="s">
        <v>1571</v>
      </c>
      <c r="C2202" s="106" t="s">
        <v>9598</v>
      </c>
      <c r="D2202" s="106" t="s">
        <v>9599</v>
      </c>
      <c r="E2202" s="106" t="s">
        <v>9600</v>
      </c>
      <c r="F2202" s="106" t="s">
        <v>9601</v>
      </c>
      <c r="G2202" s="106" t="s">
        <v>148</v>
      </c>
      <c r="H2202" s="261">
        <v>61761</v>
      </c>
      <c r="I2202" s="106" t="s">
        <v>9602</v>
      </c>
      <c r="J2202" s="222">
        <v>41486</v>
      </c>
      <c r="K2202" s="119"/>
      <c r="L2202" s="119"/>
      <c r="M2202" s="106" t="s">
        <v>9603</v>
      </c>
      <c r="N2202" s="119" t="s">
        <v>9604</v>
      </c>
      <c r="O2202" s="119"/>
      <c r="P2202" s="119"/>
      <c r="Q2202" s="119"/>
      <c r="R2202" s="106" t="s">
        <v>9605</v>
      </c>
      <c r="S2202" s="119"/>
      <c r="T2202" s="119"/>
      <c r="U2202" s="119"/>
      <c r="V2202" s="119"/>
      <c r="W2202" s="119"/>
    </row>
    <row r="2203" spans="1:23" s="44" customFormat="1" ht="140.25">
      <c r="A2203" s="44" t="s">
        <v>9606</v>
      </c>
      <c r="B2203" s="144" t="s">
        <v>1448</v>
      </c>
      <c r="C2203" s="44" t="s">
        <v>9607</v>
      </c>
      <c r="D2203" s="44">
        <v>3607742018</v>
      </c>
      <c r="E2203" s="44" t="s">
        <v>9608</v>
      </c>
      <c r="F2203" s="44" t="s">
        <v>9609</v>
      </c>
      <c r="G2203" s="44" t="s">
        <v>38</v>
      </c>
      <c r="H2203" s="123"/>
      <c r="I2203" s="120" t="s">
        <v>2190</v>
      </c>
      <c r="J2203" s="124">
        <v>41493</v>
      </c>
      <c r="M2203" s="44" t="s">
        <v>9610</v>
      </c>
      <c r="R2203" s="44" t="s">
        <v>9611</v>
      </c>
    </row>
    <row r="2204" spans="1:23" s="44" customFormat="1" ht="140.25">
      <c r="A2204" s="148" t="s">
        <v>3089</v>
      </c>
      <c r="B2204" s="148" t="s">
        <v>418</v>
      </c>
      <c r="C2204" s="148" t="s">
        <v>9612</v>
      </c>
      <c r="D2204" s="119" t="s">
        <v>9613</v>
      </c>
      <c r="E2204" s="119" t="s">
        <v>9614</v>
      </c>
      <c r="F2204" s="148" t="s">
        <v>9615</v>
      </c>
      <c r="G2204" s="148" t="s">
        <v>879</v>
      </c>
      <c r="H2204" s="170" t="s">
        <v>9616</v>
      </c>
      <c r="I2204" s="119" t="s">
        <v>7950</v>
      </c>
      <c r="J2204" s="152">
        <v>41527</v>
      </c>
      <c r="K2204" s="119"/>
      <c r="L2204" s="119"/>
      <c r="M2204" s="119" t="s">
        <v>9617</v>
      </c>
      <c r="N2204" s="119"/>
      <c r="O2204" s="119"/>
      <c r="P2204" s="119"/>
      <c r="Q2204" s="119"/>
      <c r="R2204" s="119" t="s">
        <v>9618</v>
      </c>
      <c r="S2204" s="119"/>
      <c r="T2204" s="119"/>
      <c r="U2204" s="119"/>
      <c r="V2204" s="119"/>
      <c r="W2204" s="119"/>
    </row>
    <row r="2205" spans="1:23" s="44" customFormat="1" ht="89.25">
      <c r="A2205" s="148" t="s">
        <v>9619</v>
      </c>
      <c r="B2205" s="148" t="s">
        <v>9620</v>
      </c>
      <c r="C2205" s="148" t="s">
        <v>9621</v>
      </c>
      <c r="D2205" s="119"/>
      <c r="E2205" s="120" t="s">
        <v>9622</v>
      </c>
      <c r="F2205" s="148" t="s">
        <v>9623</v>
      </c>
      <c r="G2205" s="148" t="s">
        <v>879</v>
      </c>
      <c r="H2205" s="123"/>
      <c r="I2205" s="21" t="s">
        <v>7950</v>
      </c>
      <c r="J2205" s="152">
        <v>41527</v>
      </c>
      <c r="N2205" s="44" t="s">
        <v>9624</v>
      </c>
    </row>
    <row r="2206" spans="1:23" s="44" customFormat="1" ht="90">
      <c r="A2206" s="45" t="s">
        <v>9625</v>
      </c>
      <c r="B2206" s="45" t="s">
        <v>9626</v>
      </c>
      <c r="C2206" s="45" t="s">
        <v>9627</v>
      </c>
      <c r="D2206" s="45"/>
      <c r="E2206" s="45"/>
      <c r="F2206" s="45"/>
      <c r="G2206" s="45"/>
      <c r="H2206" s="118"/>
      <c r="I2206" s="45" t="s">
        <v>2129</v>
      </c>
      <c r="J2206" s="115">
        <v>41529</v>
      </c>
      <c r="K2206" s="45"/>
      <c r="L2206" s="45"/>
      <c r="M2206" s="45"/>
      <c r="N2206" s="45"/>
      <c r="O2206" s="45"/>
      <c r="P2206" s="45"/>
      <c r="Q2206" s="45"/>
      <c r="R2206" s="119" t="s">
        <v>9473</v>
      </c>
      <c r="S2206" s="45"/>
      <c r="T2206" s="45"/>
      <c r="U2206" s="45"/>
      <c r="V2206" s="45"/>
      <c r="W2206" s="45"/>
    </row>
    <row r="2207" spans="1:23" s="44" customFormat="1" ht="51">
      <c r="A2207" s="148" t="s">
        <v>9628</v>
      </c>
      <c r="B2207" s="148" t="s">
        <v>9629</v>
      </c>
      <c r="C2207" s="148" t="s">
        <v>9630</v>
      </c>
      <c r="E2207" s="120" t="s">
        <v>9631</v>
      </c>
      <c r="F2207" s="148" t="s">
        <v>5353</v>
      </c>
      <c r="G2207" s="148" t="s">
        <v>450</v>
      </c>
      <c r="H2207" s="280">
        <v>37041</v>
      </c>
      <c r="I2207" s="58" t="s">
        <v>4467</v>
      </c>
      <c r="J2207" s="124">
        <v>41535</v>
      </c>
    </row>
    <row r="2208" spans="1:23" s="44" customFormat="1" ht="90">
      <c r="A2208" s="45" t="s">
        <v>9632</v>
      </c>
      <c r="B2208" s="45" t="s">
        <v>9633</v>
      </c>
      <c r="C2208" s="45" t="s">
        <v>9634</v>
      </c>
      <c r="D2208" s="45" t="s">
        <v>9635</v>
      </c>
      <c r="E2208" s="45" t="s">
        <v>9636</v>
      </c>
      <c r="F2208" s="45" t="s">
        <v>9637</v>
      </c>
      <c r="G2208" s="45" t="s">
        <v>3476</v>
      </c>
      <c r="H2208" s="118">
        <v>95005</v>
      </c>
      <c r="I2208" s="45" t="s">
        <v>621</v>
      </c>
      <c r="J2208" s="115">
        <v>41540</v>
      </c>
      <c r="K2208" s="45"/>
      <c r="L2208" s="45"/>
      <c r="M2208" s="45" t="s">
        <v>9402</v>
      </c>
      <c r="N2208" s="45"/>
      <c r="O2208" s="45"/>
      <c r="P2208" s="45"/>
      <c r="Q2208" s="45"/>
      <c r="R2208" s="119" t="s">
        <v>9473</v>
      </c>
      <c r="S2208" s="45"/>
      <c r="T2208" s="45"/>
      <c r="U2208" s="45"/>
      <c r="V2208" s="45"/>
      <c r="W2208" s="45"/>
    </row>
    <row r="2209" spans="1:23" s="44" customFormat="1" ht="76.5">
      <c r="A2209" s="119" t="s">
        <v>9638</v>
      </c>
      <c r="B2209" s="119" t="s">
        <v>133</v>
      </c>
      <c r="C2209" s="119" t="s">
        <v>9639</v>
      </c>
      <c r="D2209" s="119" t="s">
        <v>9640</v>
      </c>
      <c r="E2209" s="119"/>
      <c r="F2209" s="119" t="s">
        <v>130</v>
      </c>
      <c r="G2209" s="119" t="s">
        <v>38</v>
      </c>
      <c r="H2209" s="170"/>
      <c r="I2209" s="119" t="s">
        <v>289</v>
      </c>
      <c r="J2209" s="152">
        <v>41543</v>
      </c>
      <c r="K2209" s="119"/>
      <c r="L2209" s="119"/>
      <c r="M2209" s="119" t="s">
        <v>9641</v>
      </c>
      <c r="N2209" s="119" t="s">
        <v>9642</v>
      </c>
      <c r="O2209" s="119"/>
      <c r="P2209" s="119"/>
      <c r="Q2209" s="119" t="s">
        <v>466</v>
      </c>
      <c r="R2209" s="119"/>
      <c r="S2209" s="119"/>
      <c r="T2209" s="119"/>
      <c r="U2209" s="119"/>
      <c r="V2209" s="119"/>
      <c r="W2209" s="119"/>
    </row>
    <row r="2210" spans="1:23" s="44" customFormat="1" ht="89.25">
      <c r="A2210" s="119" t="s">
        <v>9643</v>
      </c>
      <c r="B2210" s="119" t="s">
        <v>681</v>
      </c>
      <c r="C2210" s="119" t="s">
        <v>9644</v>
      </c>
      <c r="D2210" s="119" t="s">
        <v>9645</v>
      </c>
      <c r="E2210" s="119" t="s">
        <v>9646</v>
      </c>
      <c r="F2210" s="119" t="s">
        <v>9647</v>
      </c>
      <c r="G2210" s="119" t="s">
        <v>7377</v>
      </c>
      <c r="H2210" s="170" t="s">
        <v>9648</v>
      </c>
      <c r="I2210" s="119" t="s">
        <v>621</v>
      </c>
      <c r="J2210" s="152">
        <v>41548</v>
      </c>
      <c r="K2210" s="119"/>
      <c r="L2210" s="119"/>
      <c r="M2210" s="119" t="s">
        <v>9649</v>
      </c>
      <c r="N2210" s="119"/>
      <c r="O2210" s="119"/>
      <c r="P2210" s="119" t="s">
        <v>466</v>
      </c>
      <c r="Q2210" s="119"/>
      <c r="R2210" s="119" t="s">
        <v>9650</v>
      </c>
      <c r="S2210" s="119"/>
      <c r="T2210" s="119"/>
      <c r="U2210" s="119"/>
      <c r="V2210" s="119"/>
      <c r="W2210" s="119"/>
    </row>
    <row r="2211" spans="1:23" s="44" customFormat="1" ht="51">
      <c r="A2211" s="58" t="s">
        <v>9651</v>
      </c>
      <c r="B2211" s="58" t="s">
        <v>6078</v>
      </c>
      <c r="C2211" s="58" t="s">
        <v>9652</v>
      </c>
      <c r="G2211" s="58" t="s">
        <v>269</v>
      </c>
      <c r="H2211" s="123"/>
      <c r="I2211" s="58" t="s">
        <v>8416</v>
      </c>
      <c r="J2211" s="124">
        <v>41554</v>
      </c>
      <c r="P2211" s="44" t="s">
        <v>466</v>
      </c>
    </row>
    <row r="2212" spans="1:23" s="44" customFormat="1" ht="191.25">
      <c r="A2212" s="119" t="s">
        <v>9653</v>
      </c>
      <c r="B2212" s="119" t="s">
        <v>3296</v>
      </c>
      <c r="C2212" s="119" t="s">
        <v>9654</v>
      </c>
      <c r="D2212" s="119" t="s">
        <v>9655</v>
      </c>
      <c r="E2212" s="119"/>
      <c r="F2212" s="119" t="s">
        <v>1016</v>
      </c>
      <c r="G2212" s="119" t="s">
        <v>1017</v>
      </c>
      <c r="H2212" s="170"/>
      <c r="I2212" s="119" t="s">
        <v>621</v>
      </c>
      <c r="J2212" s="152">
        <v>41555</v>
      </c>
      <c r="K2212" s="119"/>
      <c r="L2212" s="119"/>
      <c r="M2212" s="119" t="s">
        <v>9656</v>
      </c>
      <c r="N2212" s="119" t="s">
        <v>9657</v>
      </c>
      <c r="O2212" s="119"/>
      <c r="P2212" s="119" t="s">
        <v>466</v>
      </c>
      <c r="Q2212" s="119"/>
      <c r="R2212" s="119" t="s">
        <v>9658</v>
      </c>
      <c r="S2212" s="119"/>
      <c r="T2212" s="119"/>
      <c r="U2212" s="119"/>
      <c r="V2212" s="119"/>
      <c r="W2212" s="119"/>
    </row>
    <row r="2213" spans="1:23" s="44" customFormat="1" ht="127.5">
      <c r="A2213" s="44" t="s">
        <v>9659</v>
      </c>
      <c r="B2213" s="44" t="s">
        <v>9660</v>
      </c>
      <c r="C2213" s="44" t="s">
        <v>9661</v>
      </c>
      <c r="D2213" s="44" t="s">
        <v>9662</v>
      </c>
      <c r="E2213" s="44" t="s">
        <v>9663</v>
      </c>
      <c r="F2213" s="44" t="s">
        <v>4218</v>
      </c>
      <c r="G2213" s="44" t="s">
        <v>38</v>
      </c>
      <c r="H2213" s="123">
        <v>98271</v>
      </c>
      <c r="I2213" s="44" t="s">
        <v>7215</v>
      </c>
      <c r="J2213" s="124">
        <v>41555</v>
      </c>
      <c r="M2213" s="44" t="s">
        <v>9664</v>
      </c>
    </row>
    <row r="2214" spans="1:23" s="44" customFormat="1" ht="90">
      <c r="A2214" s="45" t="s">
        <v>3881</v>
      </c>
      <c r="B2214" s="45" t="s">
        <v>2155</v>
      </c>
      <c r="C2214" s="45" t="s">
        <v>9665</v>
      </c>
      <c r="D2214" s="45" t="s">
        <v>9666</v>
      </c>
      <c r="E2214" s="45" t="s">
        <v>9667</v>
      </c>
      <c r="F2214" s="45" t="s">
        <v>9668</v>
      </c>
      <c r="G2214" s="45" t="s">
        <v>8247</v>
      </c>
      <c r="H2214" s="118">
        <v>27101</v>
      </c>
      <c r="I2214" s="45" t="s">
        <v>621</v>
      </c>
      <c r="J2214" s="115">
        <v>41557</v>
      </c>
      <c r="K2214" s="45"/>
      <c r="L2214" s="45"/>
      <c r="M2214" s="119" t="s">
        <v>9669</v>
      </c>
      <c r="N2214" s="45"/>
      <c r="O2214" s="45"/>
      <c r="P2214" s="45"/>
      <c r="Q2214" s="45"/>
      <c r="R2214" s="119" t="s">
        <v>9670</v>
      </c>
      <c r="S2214" s="45"/>
      <c r="T2214" s="45"/>
      <c r="U2214" s="45"/>
      <c r="V2214" s="45"/>
      <c r="W2214" s="45"/>
    </row>
    <row r="2215" spans="1:23" s="44" customFormat="1" ht="38.25">
      <c r="A2215" s="119" t="s">
        <v>9671</v>
      </c>
      <c r="B2215" s="119" t="s">
        <v>1171</v>
      </c>
      <c r="C2215" s="119" t="s">
        <v>9672</v>
      </c>
      <c r="D2215" s="119"/>
      <c r="F2215" s="119"/>
      <c r="G2215" s="119"/>
      <c r="H2215" s="123"/>
      <c r="I2215" s="58" t="s">
        <v>270</v>
      </c>
      <c r="J2215" s="124">
        <v>41561</v>
      </c>
    </row>
    <row r="2216" spans="1:23" s="44" customFormat="1" ht="63.75">
      <c r="A2216" s="119" t="s">
        <v>9673</v>
      </c>
      <c r="B2216" s="119" t="s">
        <v>5887</v>
      </c>
      <c r="C2216" s="119" t="s">
        <v>9674</v>
      </c>
      <c r="D2216" s="119" t="s">
        <v>9675</v>
      </c>
      <c r="F2216" s="119" t="s">
        <v>7266</v>
      </c>
      <c r="G2216" s="44" t="s">
        <v>411</v>
      </c>
      <c r="H2216" s="123"/>
      <c r="I2216" s="44" t="s">
        <v>8275</v>
      </c>
      <c r="J2216" s="124">
        <v>41561</v>
      </c>
    </row>
    <row r="2217" spans="1:23" s="44" customFormat="1" ht="63.75">
      <c r="A2217" s="119" t="s">
        <v>9676</v>
      </c>
      <c r="B2217" s="119" t="s">
        <v>9677</v>
      </c>
      <c r="C2217" s="119" t="s">
        <v>9678</v>
      </c>
      <c r="D2217" s="119" t="s">
        <v>9679</v>
      </c>
      <c r="F2217" s="119" t="s">
        <v>7266</v>
      </c>
      <c r="G2217" s="44" t="s">
        <v>411</v>
      </c>
      <c r="H2217" s="123"/>
      <c r="I2217" s="44" t="s">
        <v>8275</v>
      </c>
      <c r="J2217" s="124">
        <v>41561</v>
      </c>
    </row>
    <row r="2218" spans="1:23" s="44" customFormat="1" ht="38.25">
      <c r="A2218" s="148" t="s">
        <v>9680</v>
      </c>
      <c r="B2218" s="148" t="s">
        <v>3498</v>
      </c>
      <c r="C2218" s="148" t="s">
        <v>9681</v>
      </c>
      <c r="D2218" s="119"/>
      <c r="F2218" s="148" t="s">
        <v>9682</v>
      </c>
      <c r="G2218" s="58" t="s">
        <v>411</v>
      </c>
      <c r="H2218" s="123"/>
      <c r="I2218" s="120" t="s">
        <v>8261</v>
      </c>
      <c r="J2218" s="282">
        <v>41562</v>
      </c>
    </row>
    <row r="2219" spans="1:23" s="44" customFormat="1" ht="127.5">
      <c r="A2219" s="231" t="s">
        <v>9683</v>
      </c>
      <c r="B2219" s="231" t="s">
        <v>2698</v>
      </c>
      <c r="C2219" s="231" t="s">
        <v>9684</v>
      </c>
      <c r="D2219" s="2">
        <v>3604127904</v>
      </c>
      <c r="E2219" s="119"/>
      <c r="F2219" s="231" t="s">
        <v>130</v>
      </c>
      <c r="G2219" s="231" t="s">
        <v>38</v>
      </c>
      <c r="H2219" s="170"/>
      <c r="I2219" s="119" t="s">
        <v>2482</v>
      </c>
      <c r="J2219" s="152">
        <v>41563</v>
      </c>
      <c r="K2219" s="119"/>
      <c r="L2219" s="119"/>
      <c r="M2219" s="119" t="s">
        <v>9685</v>
      </c>
      <c r="N2219" s="119"/>
      <c r="O2219" s="119"/>
      <c r="P2219" s="119"/>
      <c r="Q2219" s="119"/>
      <c r="R2219" s="119" t="s">
        <v>2178</v>
      </c>
      <c r="S2219" s="119"/>
      <c r="T2219" s="119"/>
      <c r="U2219" s="119"/>
      <c r="V2219" s="119"/>
      <c r="W2219" s="119"/>
    </row>
    <row r="2220" spans="1:23" s="44" customFormat="1" ht="90">
      <c r="A2220" s="45" t="s">
        <v>9686</v>
      </c>
      <c r="B2220" s="45" t="s">
        <v>9687</v>
      </c>
      <c r="C2220" s="45" t="s">
        <v>9688</v>
      </c>
      <c r="D2220" s="45" t="s">
        <v>9689</v>
      </c>
      <c r="E2220" s="45" t="s">
        <v>9690</v>
      </c>
      <c r="F2220" s="45" t="s">
        <v>1095</v>
      </c>
      <c r="G2220" s="45" t="s">
        <v>2653</v>
      </c>
      <c r="H2220" s="118" t="s">
        <v>9691</v>
      </c>
      <c r="I2220" s="45" t="s">
        <v>621</v>
      </c>
      <c r="J2220" s="115">
        <v>41568</v>
      </c>
      <c r="K2220" s="45"/>
      <c r="L2220" s="45"/>
      <c r="M2220" s="45" t="s">
        <v>7792</v>
      </c>
      <c r="N2220" s="45"/>
      <c r="O2220" s="45"/>
      <c r="P2220" s="45"/>
      <c r="Q2220" s="45"/>
      <c r="R2220" s="119" t="s">
        <v>9692</v>
      </c>
      <c r="S2220" s="45"/>
      <c r="T2220" s="45"/>
      <c r="U2220" s="45"/>
      <c r="V2220" s="45"/>
      <c r="W2220" s="45"/>
    </row>
    <row r="2221" spans="1:23" s="44" customFormat="1" ht="90">
      <c r="A2221" s="45" t="s">
        <v>9693</v>
      </c>
      <c r="B2221" s="45" t="s">
        <v>9694</v>
      </c>
      <c r="C2221" s="45" t="s">
        <v>9695</v>
      </c>
      <c r="D2221" s="45" t="s">
        <v>9696</v>
      </c>
      <c r="E2221" s="45" t="s">
        <v>9697</v>
      </c>
      <c r="F2221" s="45" t="s">
        <v>9698</v>
      </c>
      <c r="G2221" s="45" t="s">
        <v>8152</v>
      </c>
      <c r="H2221" s="118" t="s">
        <v>9699</v>
      </c>
      <c r="I2221" s="45" t="s">
        <v>621</v>
      </c>
      <c r="J2221" s="115">
        <v>41568</v>
      </c>
      <c r="K2221" s="45"/>
      <c r="L2221" s="45"/>
      <c r="M2221" s="45" t="s">
        <v>9402</v>
      </c>
      <c r="N2221" s="45"/>
      <c r="O2221" s="45"/>
      <c r="P2221" s="45"/>
      <c r="Q2221" s="45"/>
      <c r="R2221" s="119" t="s">
        <v>9692</v>
      </c>
      <c r="S2221" s="45"/>
      <c r="T2221" s="45"/>
      <c r="U2221" s="45"/>
      <c r="V2221" s="45"/>
      <c r="W2221" s="45"/>
    </row>
    <row r="2222" spans="1:23" s="44" customFormat="1" ht="38.25">
      <c r="A2222" s="148" t="s">
        <v>9700</v>
      </c>
      <c r="B2222" s="148" t="s">
        <v>9701</v>
      </c>
      <c r="C2222" s="148" t="s">
        <v>9702</v>
      </c>
      <c r="D2222" s="148" t="s">
        <v>9703</v>
      </c>
      <c r="F2222" s="148" t="s">
        <v>3337</v>
      </c>
      <c r="G2222" s="44" t="s">
        <v>38</v>
      </c>
      <c r="H2222" s="123"/>
      <c r="I2222" s="120" t="s">
        <v>8359</v>
      </c>
      <c r="J2222" s="282">
        <v>41570</v>
      </c>
    </row>
    <row r="2223" spans="1:23" s="44" customFormat="1" ht="51">
      <c r="A2223" s="44" t="s">
        <v>9704</v>
      </c>
      <c r="B2223" s="44" t="s">
        <v>8813</v>
      </c>
      <c r="C2223" s="44" t="s">
        <v>9705</v>
      </c>
      <c r="D2223" s="44" t="s">
        <v>9706</v>
      </c>
      <c r="F2223" s="44" t="s">
        <v>2596</v>
      </c>
      <c r="G2223" s="120" t="s">
        <v>411</v>
      </c>
      <c r="H2223" s="123"/>
      <c r="I2223" s="119" t="s">
        <v>3242</v>
      </c>
      <c r="J2223" s="124">
        <v>41573</v>
      </c>
    </row>
    <row r="2224" spans="1:23" s="44" customFormat="1" ht="51">
      <c r="A2224" s="174" t="s">
        <v>9707</v>
      </c>
      <c r="B2224" s="174" t="s">
        <v>4660</v>
      </c>
      <c r="C2224" s="174" t="s">
        <v>9708</v>
      </c>
      <c r="D2224" s="174"/>
      <c r="E2224" s="174"/>
      <c r="F2224" s="174" t="s">
        <v>2616</v>
      </c>
      <c r="G2224" s="278" t="s">
        <v>411</v>
      </c>
      <c r="H2224" s="176"/>
      <c r="I2224" s="119" t="s">
        <v>3242</v>
      </c>
      <c r="J2224" s="124">
        <v>41573</v>
      </c>
      <c r="L2224" s="174"/>
      <c r="M2224" s="174"/>
    </row>
    <row r="2225" spans="1:23" s="44" customFormat="1" ht="51">
      <c r="A2225" s="44" t="s">
        <v>9709</v>
      </c>
      <c r="B2225" s="44" t="s">
        <v>7636</v>
      </c>
      <c r="C2225" s="44" t="s">
        <v>9710</v>
      </c>
      <c r="D2225" s="44" t="s">
        <v>9711</v>
      </c>
      <c r="F2225" s="44" t="s">
        <v>4104</v>
      </c>
      <c r="G2225" s="120" t="s">
        <v>411</v>
      </c>
      <c r="H2225" s="123"/>
      <c r="I2225" s="119" t="s">
        <v>3242</v>
      </c>
      <c r="J2225" s="124">
        <v>41573</v>
      </c>
    </row>
    <row r="2226" spans="1:23" s="44" customFormat="1" ht="51">
      <c r="A2226" s="44" t="s">
        <v>9712</v>
      </c>
      <c r="B2226" s="44" t="s">
        <v>3768</v>
      </c>
      <c r="C2226" s="44" t="s">
        <v>9713</v>
      </c>
      <c r="D2226" s="44" t="s">
        <v>9714</v>
      </c>
      <c r="F2226" s="44" t="s">
        <v>4104</v>
      </c>
      <c r="G2226" s="120" t="s">
        <v>411</v>
      </c>
      <c r="H2226" s="123"/>
      <c r="I2226" s="119" t="s">
        <v>3242</v>
      </c>
      <c r="J2226" s="124">
        <v>41573</v>
      </c>
      <c r="M2226" s="44" t="s">
        <v>9402</v>
      </c>
    </row>
    <row r="2227" spans="1:23" s="44" customFormat="1" ht="51">
      <c r="A2227" s="44" t="s">
        <v>9715</v>
      </c>
      <c r="B2227" s="44" t="s">
        <v>1608</v>
      </c>
      <c r="C2227" s="44" t="s">
        <v>9716</v>
      </c>
      <c r="D2227" s="44" t="s">
        <v>9717</v>
      </c>
      <c r="F2227" s="44" t="s">
        <v>9718</v>
      </c>
      <c r="G2227" s="120" t="s">
        <v>411</v>
      </c>
      <c r="H2227" s="123"/>
      <c r="I2227" s="119" t="s">
        <v>3242</v>
      </c>
      <c r="J2227" s="124">
        <v>41573</v>
      </c>
    </row>
    <row r="2228" spans="1:23" s="44" customFormat="1" ht="51">
      <c r="A2228" s="44" t="s">
        <v>6592</v>
      </c>
      <c r="B2228" s="44" t="s">
        <v>9719</v>
      </c>
      <c r="C2228" s="44" t="s">
        <v>9720</v>
      </c>
      <c r="D2228" s="44" t="s">
        <v>9721</v>
      </c>
      <c r="F2228" s="44" t="s">
        <v>121</v>
      </c>
      <c r="G2228" s="120" t="s">
        <v>411</v>
      </c>
      <c r="H2228" s="123"/>
      <c r="I2228" s="119" t="s">
        <v>3242</v>
      </c>
      <c r="J2228" s="124">
        <v>41573</v>
      </c>
    </row>
    <row r="2229" spans="1:23" s="44" customFormat="1" ht="51">
      <c r="A2229" s="44" t="s">
        <v>9722</v>
      </c>
      <c r="B2229" s="44" t="s">
        <v>552</v>
      </c>
      <c r="C2229" s="44" t="s">
        <v>9723</v>
      </c>
      <c r="D2229" s="44" t="s">
        <v>9724</v>
      </c>
      <c r="F2229" s="44" t="s">
        <v>4016</v>
      </c>
      <c r="G2229" s="120" t="s">
        <v>411</v>
      </c>
      <c r="H2229" s="123"/>
      <c r="I2229" s="119" t="s">
        <v>3242</v>
      </c>
      <c r="J2229" s="124">
        <v>41573</v>
      </c>
    </row>
    <row r="2230" spans="1:23" s="44" customFormat="1" ht="89.25">
      <c r="A2230" s="58" t="s">
        <v>9725</v>
      </c>
      <c r="B2230" s="58" t="s">
        <v>196</v>
      </c>
      <c r="C2230" s="58" t="s">
        <v>9726</v>
      </c>
      <c r="D2230" s="58" t="s">
        <v>9727</v>
      </c>
      <c r="F2230" s="58" t="s">
        <v>3838</v>
      </c>
      <c r="G2230" s="58" t="s">
        <v>254</v>
      </c>
      <c r="H2230" s="123"/>
      <c r="I2230" s="58" t="s">
        <v>9728</v>
      </c>
      <c r="J2230" s="124">
        <v>41576</v>
      </c>
    </row>
    <row r="2231" spans="1:23" s="44" customFormat="1" ht="89.25">
      <c r="A2231" s="58" t="s">
        <v>9729</v>
      </c>
      <c r="B2231" s="58" t="s">
        <v>3382</v>
      </c>
      <c r="C2231" s="58" t="s">
        <v>9730</v>
      </c>
      <c r="D2231" s="58" t="s">
        <v>9731</v>
      </c>
      <c r="F2231" s="58" t="s">
        <v>3838</v>
      </c>
      <c r="G2231" s="58" t="s">
        <v>254</v>
      </c>
      <c r="H2231" s="123"/>
      <c r="I2231" s="58" t="s">
        <v>9728</v>
      </c>
      <c r="J2231" s="124">
        <v>41576</v>
      </c>
    </row>
    <row r="2232" spans="1:23" s="44" customFormat="1" ht="89.25">
      <c r="A2232" s="58" t="s">
        <v>3436</v>
      </c>
      <c r="B2232" s="58" t="s">
        <v>9732</v>
      </c>
      <c r="C2232" s="58" t="s">
        <v>9733</v>
      </c>
      <c r="D2232" s="58" t="s">
        <v>9734</v>
      </c>
      <c r="F2232" s="58" t="s">
        <v>9735</v>
      </c>
      <c r="G2232" s="58" t="s">
        <v>254</v>
      </c>
      <c r="H2232" s="123"/>
      <c r="I2232" s="58" t="s">
        <v>9728</v>
      </c>
      <c r="J2232" s="124">
        <v>41578</v>
      </c>
    </row>
    <row r="2233" spans="1:23" s="44" customFormat="1" ht="89.25">
      <c r="A2233" s="58" t="s">
        <v>9736</v>
      </c>
      <c r="B2233" s="58" t="s">
        <v>7732</v>
      </c>
      <c r="C2233" s="58" t="s">
        <v>9737</v>
      </c>
      <c r="D2233" s="58" t="s">
        <v>9738</v>
      </c>
      <c r="F2233" s="58" t="s">
        <v>3838</v>
      </c>
      <c r="G2233" s="58" t="s">
        <v>254</v>
      </c>
      <c r="H2233" s="123"/>
      <c r="I2233" s="58" t="s">
        <v>9728</v>
      </c>
      <c r="J2233" s="124">
        <v>41579</v>
      </c>
    </row>
    <row r="2234" spans="1:23" s="44" customFormat="1" ht="89.25">
      <c r="A2234" s="58" t="s">
        <v>8106</v>
      </c>
      <c r="B2234" s="58" t="s">
        <v>9739</v>
      </c>
      <c r="C2234" s="58" t="s">
        <v>9740</v>
      </c>
      <c r="D2234" s="58" t="s">
        <v>9741</v>
      </c>
      <c r="F2234" s="58" t="s">
        <v>3838</v>
      </c>
      <c r="G2234" s="58" t="s">
        <v>254</v>
      </c>
      <c r="H2234" s="123"/>
      <c r="I2234" s="58" t="s">
        <v>9728</v>
      </c>
      <c r="J2234" s="124">
        <v>41580</v>
      </c>
    </row>
    <row r="2235" spans="1:23" s="44" customFormat="1" ht="89.25">
      <c r="A2235" s="58" t="s">
        <v>9742</v>
      </c>
      <c r="B2235" s="58" t="s">
        <v>9743</v>
      </c>
      <c r="C2235" s="58" t="s">
        <v>9744</v>
      </c>
      <c r="D2235" s="58" t="s">
        <v>9745</v>
      </c>
      <c r="F2235" s="58" t="s">
        <v>3838</v>
      </c>
      <c r="G2235" s="58" t="s">
        <v>254</v>
      </c>
      <c r="H2235" s="123"/>
      <c r="I2235" s="58" t="s">
        <v>9728</v>
      </c>
      <c r="J2235" s="124">
        <v>41581</v>
      </c>
    </row>
    <row r="2236" spans="1:23" s="44" customFormat="1" ht="191.25">
      <c r="A2236" s="119" t="s">
        <v>9746</v>
      </c>
      <c r="B2236" s="119" t="s">
        <v>1407</v>
      </c>
      <c r="C2236" s="119" t="s">
        <v>9747</v>
      </c>
      <c r="D2236" s="119" t="s">
        <v>9748</v>
      </c>
      <c r="E2236" s="119"/>
      <c r="F2236" s="119" t="s">
        <v>9749</v>
      </c>
      <c r="G2236" s="119" t="s">
        <v>8152</v>
      </c>
      <c r="H2236" s="170"/>
      <c r="I2236" s="119" t="s">
        <v>9750</v>
      </c>
      <c r="J2236" s="152">
        <v>41582</v>
      </c>
      <c r="K2236" s="119"/>
      <c r="L2236" s="119"/>
      <c r="M2236" s="119" t="s">
        <v>9751</v>
      </c>
      <c r="N2236" s="119"/>
      <c r="O2236" s="119"/>
      <c r="P2236" s="119"/>
      <c r="Q2236" s="119"/>
      <c r="R2236" s="119" t="s">
        <v>9752</v>
      </c>
      <c r="S2236" s="119"/>
      <c r="T2236" s="119"/>
      <c r="U2236" s="119"/>
      <c r="V2236" s="119"/>
      <c r="W2236" s="119"/>
    </row>
    <row r="2237" spans="1:23" s="44" customFormat="1" ht="89.25">
      <c r="A2237" s="58" t="s">
        <v>9753</v>
      </c>
      <c r="B2237" s="58" t="s">
        <v>1571</v>
      </c>
      <c r="C2237" s="58" t="s">
        <v>9754</v>
      </c>
      <c r="D2237" s="58" t="s">
        <v>9755</v>
      </c>
      <c r="F2237" s="58" t="s">
        <v>3838</v>
      </c>
      <c r="G2237" s="58" t="s">
        <v>254</v>
      </c>
      <c r="H2237" s="123"/>
      <c r="I2237" s="58" t="s">
        <v>9728</v>
      </c>
      <c r="J2237" s="124">
        <v>41582</v>
      </c>
    </row>
    <row r="2238" spans="1:23" s="44" customFormat="1" ht="409.5">
      <c r="A2238" s="119" t="s">
        <v>9756</v>
      </c>
      <c r="B2238" s="119" t="s">
        <v>9757</v>
      </c>
      <c r="C2238" s="119" t="s">
        <v>9758</v>
      </c>
      <c r="D2238" s="119" t="s">
        <v>9759</v>
      </c>
      <c r="E2238" s="119"/>
      <c r="F2238" s="119" t="s">
        <v>2311</v>
      </c>
      <c r="G2238" s="119" t="s">
        <v>254</v>
      </c>
      <c r="H2238" s="170"/>
      <c r="I2238" s="119" t="s">
        <v>9760</v>
      </c>
      <c r="J2238" s="152">
        <v>41583</v>
      </c>
      <c r="K2238" s="119"/>
      <c r="L2238" s="119"/>
      <c r="M2238" s="283" t="s">
        <v>9761</v>
      </c>
      <c r="N2238" s="119"/>
      <c r="O2238" s="119"/>
      <c r="P2238" s="119"/>
      <c r="Q2238" s="119"/>
      <c r="R2238" s="119" t="s">
        <v>9762</v>
      </c>
      <c r="S2238" s="119"/>
      <c r="T2238" s="119"/>
      <c r="U2238" s="119"/>
      <c r="V2238" s="119"/>
      <c r="W2238" s="119"/>
    </row>
    <row r="2239" spans="1:23" s="119" customFormat="1" ht="51">
      <c r="A2239" s="58" t="s">
        <v>9763</v>
      </c>
      <c r="B2239" s="58" t="s">
        <v>9764</v>
      </c>
      <c r="C2239" s="58" t="s">
        <v>9765</v>
      </c>
      <c r="D2239" s="58" t="s">
        <v>9766</v>
      </c>
      <c r="E2239" s="44"/>
      <c r="F2239" s="58" t="s">
        <v>978</v>
      </c>
      <c r="G2239" s="58" t="s">
        <v>254</v>
      </c>
      <c r="H2239" s="123"/>
      <c r="I2239" s="58" t="s">
        <v>9767</v>
      </c>
      <c r="J2239" s="124">
        <v>41583</v>
      </c>
      <c r="K2239" s="44"/>
      <c r="L2239" s="44"/>
      <c r="M2239" s="44"/>
      <c r="N2239" s="44"/>
      <c r="O2239" s="44"/>
      <c r="P2239" s="44"/>
      <c r="Q2239" s="44"/>
      <c r="R2239" s="44"/>
      <c r="S2239" s="44"/>
      <c r="T2239" s="44"/>
      <c r="U2239" s="44"/>
      <c r="V2239" s="44"/>
      <c r="W2239" s="44"/>
    </row>
    <row r="2240" spans="1:23" s="44" customFormat="1" ht="51">
      <c r="A2240" s="58" t="s">
        <v>9768</v>
      </c>
      <c r="B2240" s="58" t="s">
        <v>5681</v>
      </c>
      <c r="C2240" s="58" t="s">
        <v>9769</v>
      </c>
      <c r="D2240" s="58" t="s">
        <v>9770</v>
      </c>
      <c r="F2240" s="58" t="s">
        <v>978</v>
      </c>
      <c r="G2240" s="58" t="s">
        <v>254</v>
      </c>
      <c r="H2240" s="123"/>
      <c r="I2240" s="58" t="s">
        <v>9767</v>
      </c>
      <c r="J2240" s="124">
        <v>41583</v>
      </c>
    </row>
    <row r="2241" spans="1:23" s="44" customFormat="1" ht="51">
      <c r="A2241" s="58" t="s">
        <v>6438</v>
      </c>
      <c r="B2241" s="58" t="s">
        <v>9771</v>
      </c>
      <c r="C2241" s="58" t="s">
        <v>9772</v>
      </c>
      <c r="F2241" s="58" t="s">
        <v>978</v>
      </c>
      <c r="G2241" s="58" t="s">
        <v>254</v>
      </c>
      <c r="H2241" s="123"/>
      <c r="I2241" s="58" t="s">
        <v>9767</v>
      </c>
      <c r="J2241" s="124">
        <v>41583</v>
      </c>
    </row>
    <row r="2242" spans="1:23" s="119" customFormat="1" ht="63.75">
      <c r="A2242" s="58" t="s">
        <v>9773</v>
      </c>
      <c r="B2242" s="58" t="s">
        <v>298</v>
      </c>
      <c r="C2242" s="58" t="s">
        <v>9774</v>
      </c>
      <c r="D2242" s="44"/>
      <c r="E2242" s="44"/>
      <c r="F2242" s="58" t="s">
        <v>649</v>
      </c>
      <c r="G2242" s="58" t="s">
        <v>411</v>
      </c>
      <c r="H2242" s="123"/>
      <c r="I2242" s="58" t="s">
        <v>9775</v>
      </c>
      <c r="J2242" s="124">
        <v>41584</v>
      </c>
      <c r="K2242" s="44"/>
      <c r="L2242" s="44"/>
      <c r="M2242" s="44"/>
      <c r="N2242" s="44"/>
      <c r="O2242" s="44"/>
      <c r="P2242" s="44"/>
      <c r="Q2242" s="44"/>
      <c r="R2242" s="44"/>
      <c r="S2242" s="44"/>
      <c r="T2242" s="44"/>
      <c r="U2242" s="44"/>
      <c r="V2242" s="44"/>
      <c r="W2242" s="44"/>
    </row>
    <row r="2243" spans="1:23" s="44" customFormat="1" ht="63.75">
      <c r="A2243" s="58" t="s">
        <v>4394</v>
      </c>
      <c r="B2243" s="58" t="s">
        <v>2194</v>
      </c>
      <c r="C2243" s="58" t="s">
        <v>9776</v>
      </c>
      <c r="F2243" s="58" t="s">
        <v>649</v>
      </c>
      <c r="G2243" s="58" t="s">
        <v>411</v>
      </c>
      <c r="H2243" s="123"/>
      <c r="I2243" s="58" t="s">
        <v>9775</v>
      </c>
      <c r="J2243" s="124">
        <v>41584</v>
      </c>
    </row>
    <row r="2244" spans="1:23" s="44" customFormat="1" ht="63.75">
      <c r="A2244" s="58" t="s">
        <v>8838</v>
      </c>
      <c r="B2244" s="58" t="s">
        <v>232</v>
      </c>
      <c r="C2244" s="58" t="s">
        <v>9777</v>
      </c>
      <c r="F2244" s="58" t="s">
        <v>649</v>
      </c>
      <c r="G2244" s="58" t="s">
        <v>411</v>
      </c>
      <c r="H2244" s="123"/>
      <c r="I2244" s="58" t="s">
        <v>9775</v>
      </c>
      <c r="J2244" s="124">
        <v>41584</v>
      </c>
    </row>
    <row r="2245" spans="1:23" s="44" customFormat="1" ht="63.75">
      <c r="A2245" s="58" t="s">
        <v>9778</v>
      </c>
      <c r="B2245" s="58" t="s">
        <v>3871</v>
      </c>
      <c r="C2245" s="58" t="s">
        <v>9779</v>
      </c>
      <c r="F2245" s="58" t="s">
        <v>649</v>
      </c>
      <c r="G2245" s="58" t="s">
        <v>411</v>
      </c>
      <c r="H2245" s="123"/>
      <c r="I2245" s="58" t="s">
        <v>9775</v>
      </c>
      <c r="J2245" s="124">
        <v>41584</v>
      </c>
    </row>
    <row r="2246" spans="1:23" s="44" customFormat="1" ht="63.75">
      <c r="A2246" s="58" t="s">
        <v>2364</v>
      </c>
      <c r="B2246" s="58" t="s">
        <v>1597</v>
      </c>
      <c r="C2246" s="58" t="s">
        <v>9780</v>
      </c>
      <c r="F2246" s="58" t="s">
        <v>649</v>
      </c>
      <c r="G2246" s="58" t="s">
        <v>411</v>
      </c>
      <c r="H2246" s="123"/>
      <c r="I2246" s="58" t="s">
        <v>9775</v>
      </c>
      <c r="J2246" s="124">
        <v>41584</v>
      </c>
    </row>
    <row r="2247" spans="1:23" s="44" customFormat="1" ht="63.75">
      <c r="A2247" s="58" t="s">
        <v>9781</v>
      </c>
      <c r="B2247" s="58" t="s">
        <v>197</v>
      </c>
      <c r="C2247" s="58" t="s">
        <v>9782</v>
      </c>
      <c r="F2247" s="58" t="s">
        <v>649</v>
      </c>
      <c r="G2247" s="58" t="s">
        <v>411</v>
      </c>
      <c r="H2247" s="123"/>
      <c r="I2247" s="58" t="s">
        <v>9775</v>
      </c>
      <c r="J2247" s="124">
        <v>41584</v>
      </c>
    </row>
    <row r="2248" spans="1:23" s="44" customFormat="1" ht="63.75">
      <c r="A2248" s="58" t="s">
        <v>583</v>
      </c>
      <c r="B2248" s="58" t="s">
        <v>9783</v>
      </c>
      <c r="C2248" s="58" t="s">
        <v>9784</v>
      </c>
      <c r="F2248" s="58" t="s">
        <v>649</v>
      </c>
      <c r="G2248" s="58" t="s">
        <v>411</v>
      </c>
      <c r="H2248" s="123"/>
      <c r="I2248" s="58" t="s">
        <v>9775</v>
      </c>
      <c r="J2248" s="124">
        <v>41584</v>
      </c>
    </row>
    <row r="2249" spans="1:23" s="44" customFormat="1" ht="63.75">
      <c r="A2249" s="58" t="s">
        <v>9785</v>
      </c>
      <c r="B2249" s="58" t="s">
        <v>390</v>
      </c>
      <c r="C2249" s="58" t="s">
        <v>9786</v>
      </c>
      <c r="F2249" s="58" t="s">
        <v>649</v>
      </c>
      <c r="G2249" s="58" t="s">
        <v>411</v>
      </c>
      <c r="H2249" s="123"/>
      <c r="I2249" s="58" t="s">
        <v>9775</v>
      </c>
      <c r="J2249" s="124">
        <v>41584</v>
      </c>
    </row>
    <row r="2250" spans="1:23" s="44" customFormat="1" ht="63.75">
      <c r="A2250" s="58" t="s">
        <v>4256</v>
      </c>
      <c r="B2250" s="58" t="s">
        <v>1407</v>
      </c>
      <c r="C2250" s="58" t="s">
        <v>9787</v>
      </c>
      <c r="F2250" s="58" t="s">
        <v>649</v>
      </c>
      <c r="G2250" s="58" t="s">
        <v>411</v>
      </c>
      <c r="H2250" s="123"/>
      <c r="I2250" s="58" t="s">
        <v>9775</v>
      </c>
      <c r="J2250" s="124">
        <v>41584</v>
      </c>
    </row>
    <row r="2251" spans="1:23" s="44" customFormat="1" ht="63.75">
      <c r="A2251" s="58" t="s">
        <v>1886</v>
      </c>
      <c r="B2251" s="58" t="s">
        <v>2324</v>
      </c>
      <c r="C2251" s="58" t="s">
        <v>9788</v>
      </c>
      <c r="F2251" s="58" t="s">
        <v>649</v>
      </c>
      <c r="G2251" s="58" t="s">
        <v>411</v>
      </c>
      <c r="H2251" s="123"/>
      <c r="I2251" s="58" t="s">
        <v>9775</v>
      </c>
      <c r="J2251" s="124">
        <v>41584</v>
      </c>
    </row>
    <row r="2252" spans="1:23" s="44" customFormat="1" ht="63.75">
      <c r="A2252" s="58" t="s">
        <v>9789</v>
      </c>
      <c r="B2252" s="58" t="s">
        <v>185</v>
      </c>
      <c r="C2252" s="58" t="s">
        <v>9790</v>
      </c>
      <c r="F2252" s="58" t="s">
        <v>649</v>
      </c>
      <c r="G2252" s="58" t="s">
        <v>411</v>
      </c>
      <c r="H2252" s="123"/>
      <c r="I2252" s="58" t="s">
        <v>9775</v>
      </c>
      <c r="J2252" s="124">
        <v>41584</v>
      </c>
      <c r="M2252" s="44" t="s">
        <v>9791</v>
      </c>
    </row>
    <row r="2253" spans="1:23" s="44" customFormat="1" ht="63.75">
      <c r="A2253" s="58" t="s">
        <v>9792</v>
      </c>
      <c r="B2253" s="58" t="s">
        <v>2194</v>
      </c>
      <c r="C2253" s="58" t="s">
        <v>9793</v>
      </c>
      <c r="F2253" s="58" t="s">
        <v>649</v>
      </c>
      <c r="G2253" s="58" t="s">
        <v>411</v>
      </c>
      <c r="H2253" s="123"/>
      <c r="I2253" s="58" t="s">
        <v>9775</v>
      </c>
      <c r="J2253" s="124">
        <v>41584</v>
      </c>
    </row>
    <row r="2254" spans="1:23" s="44" customFormat="1" ht="63.75">
      <c r="A2254" s="58" t="s">
        <v>9794</v>
      </c>
      <c r="B2254" s="58" t="s">
        <v>197</v>
      </c>
      <c r="C2254" s="58" t="s">
        <v>9795</v>
      </c>
      <c r="F2254" s="58" t="s">
        <v>649</v>
      </c>
      <c r="G2254" s="58" t="s">
        <v>411</v>
      </c>
      <c r="H2254" s="123"/>
      <c r="I2254" s="58" t="s">
        <v>9775</v>
      </c>
      <c r="J2254" s="124">
        <v>41584</v>
      </c>
    </row>
    <row r="2255" spans="1:23" s="44" customFormat="1" ht="63.75">
      <c r="A2255" s="58" t="s">
        <v>9796</v>
      </c>
      <c r="B2255" s="58" t="s">
        <v>3362</v>
      </c>
      <c r="C2255" s="58" t="s">
        <v>9797</v>
      </c>
      <c r="F2255" s="58" t="s">
        <v>649</v>
      </c>
      <c r="G2255" s="58" t="s">
        <v>411</v>
      </c>
      <c r="H2255" s="123"/>
      <c r="I2255" s="58" t="s">
        <v>9775</v>
      </c>
      <c r="J2255" s="124">
        <v>41584</v>
      </c>
      <c r="M2255" s="44" t="s">
        <v>9798</v>
      </c>
    </row>
    <row r="2256" spans="1:23" s="44" customFormat="1" ht="51">
      <c r="A2256" s="58" t="s">
        <v>9799</v>
      </c>
      <c r="B2256" s="58" t="s">
        <v>9800</v>
      </c>
      <c r="C2256" s="58" t="s">
        <v>9801</v>
      </c>
      <c r="G2256" s="58" t="s">
        <v>411</v>
      </c>
      <c r="H2256" s="123"/>
      <c r="I2256" s="58" t="s">
        <v>8546</v>
      </c>
      <c r="J2256" s="124">
        <v>41584</v>
      </c>
    </row>
    <row r="2257" spans="1:23" s="44" customFormat="1" ht="90">
      <c r="A2257" s="45" t="s">
        <v>5002</v>
      </c>
      <c r="B2257" s="45" t="s">
        <v>9802</v>
      </c>
      <c r="C2257" s="45" t="s">
        <v>9803</v>
      </c>
      <c r="D2257" s="45"/>
      <c r="E2257" s="45"/>
      <c r="F2257" s="45"/>
      <c r="G2257" s="45" t="s">
        <v>411</v>
      </c>
      <c r="H2257" s="118"/>
      <c r="I2257" s="45" t="s">
        <v>8546</v>
      </c>
      <c r="J2257" s="115">
        <v>41584</v>
      </c>
      <c r="K2257" s="45"/>
      <c r="L2257" s="45"/>
      <c r="M2257" s="45"/>
      <c r="N2257" s="45"/>
      <c r="O2257" s="45"/>
      <c r="P2257" s="45"/>
      <c r="Q2257" s="45"/>
      <c r="R2257" s="119" t="s">
        <v>9473</v>
      </c>
      <c r="S2257" s="45"/>
      <c r="T2257" s="45"/>
      <c r="U2257" s="45"/>
      <c r="V2257" s="45"/>
      <c r="W2257" s="45"/>
    </row>
    <row r="2258" spans="1:23" s="44" customFormat="1" ht="114.75">
      <c r="A2258" s="58" t="s">
        <v>9804</v>
      </c>
      <c r="B2258" s="58" t="s">
        <v>9805</v>
      </c>
      <c r="C2258" s="58" t="s">
        <v>9806</v>
      </c>
      <c r="D2258" s="58" t="s">
        <v>9807</v>
      </c>
      <c r="E2258" s="119"/>
      <c r="F2258" s="58" t="s">
        <v>1226</v>
      </c>
      <c r="G2258" s="58" t="s">
        <v>254</v>
      </c>
      <c r="H2258" s="170"/>
      <c r="I2258" s="58" t="s">
        <v>9808</v>
      </c>
      <c r="J2258" s="124">
        <v>41586</v>
      </c>
      <c r="L2258" s="119"/>
      <c r="M2258" s="119" t="s">
        <v>9455</v>
      </c>
      <c r="N2258" s="44" t="s">
        <v>9809</v>
      </c>
      <c r="O2258" s="44" t="s">
        <v>9810</v>
      </c>
    </row>
    <row r="2259" spans="1:23" s="44" customFormat="1" ht="141">
      <c r="A2259" s="40" t="s">
        <v>9811</v>
      </c>
      <c r="B2259" s="40" t="s">
        <v>9812</v>
      </c>
      <c r="C2259" s="40" t="s">
        <v>9813</v>
      </c>
      <c r="D2259" s="40" t="s">
        <v>9814</v>
      </c>
      <c r="E2259" s="40" t="s">
        <v>9815</v>
      </c>
      <c r="F2259" s="40" t="s">
        <v>3073</v>
      </c>
      <c r="G2259" s="45" t="s">
        <v>411</v>
      </c>
      <c r="H2259" s="67" t="s">
        <v>9816</v>
      </c>
      <c r="I2259" s="45" t="s">
        <v>621</v>
      </c>
      <c r="J2259" s="115">
        <v>41590</v>
      </c>
      <c r="K2259" s="45"/>
      <c r="L2259" s="45"/>
      <c r="M2259" s="45" t="s">
        <v>9817</v>
      </c>
      <c r="N2259" s="45"/>
      <c r="O2259" s="45"/>
      <c r="P2259" s="45"/>
      <c r="Q2259" s="45"/>
      <c r="R2259" s="119" t="s">
        <v>9818</v>
      </c>
      <c r="S2259" s="45"/>
      <c r="T2259" s="45"/>
      <c r="U2259" s="45"/>
      <c r="V2259" s="45"/>
      <c r="W2259" s="45"/>
    </row>
    <row r="2260" spans="1:23" s="44" customFormat="1" ht="89.25">
      <c r="A2260" s="44" t="s">
        <v>9819</v>
      </c>
      <c r="B2260" s="44" t="s">
        <v>5690</v>
      </c>
      <c r="C2260" s="44" t="s">
        <v>9820</v>
      </c>
      <c r="D2260" s="119" t="s">
        <v>9821</v>
      </c>
      <c r="E2260" s="119"/>
      <c r="F2260" s="119" t="s">
        <v>430</v>
      </c>
      <c r="G2260" s="119" t="s">
        <v>254</v>
      </c>
      <c r="H2260" s="170"/>
      <c r="I2260" s="119" t="s">
        <v>9822</v>
      </c>
      <c r="J2260" s="152">
        <v>41590</v>
      </c>
      <c r="K2260" s="119"/>
      <c r="L2260" s="119"/>
      <c r="M2260" s="119" t="s">
        <v>9823</v>
      </c>
      <c r="N2260" s="119"/>
      <c r="O2260" s="119"/>
      <c r="P2260" s="119"/>
      <c r="Q2260" s="119"/>
      <c r="R2260" s="119"/>
      <c r="S2260" s="119"/>
      <c r="T2260" s="119"/>
      <c r="U2260" s="119"/>
      <c r="V2260" s="119"/>
      <c r="W2260" s="119"/>
    </row>
    <row r="2261" spans="1:23" s="44" customFormat="1" ht="114.75">
      <c r="A2261" s="58" t="s">
        <v>8106</v>
      </c>
      <c r="B2261" s="58" t="s">
        <v>47</v>
      </c>
      <c r="C2261" s="58" t="s">
        <v>9824</v>
      </c>
      <c r="F2261" s="58" t="s">
        <v>789</v>
      </c>
      <c r="G2261" s="58" t="s">
        <v>148</v>
      </c>
      <c r="H2261" s="123"/>
      <c r="I2261" s="58" t="s">
        <v>2892</v>
      </c>
      <c r="J2261" s="124">
        <v>41591</v>
      </c>
      <c r="M2261" s="44" t="s">
        <v>9825</v>
      </c>
    </row>
    <row r="2262" spans="1:23" s="44" customFormat="1" ht="102">
      <c r="A2262" s="119" t="s">
        <v>9826</v>
      </c>
      <c r="B2262" s="119" t="s">
        <v>9827</v>
      </c>
      <c r="C2262" s="119" t="s">
        <v>9828</v>
      </c>
      <c r="D2262" s="119" t="s">
        <v>9829</v>
      </c>
      <c r="E2262" s="119"/>
      <c r="F2262" s="119"/>
      <c r="G2262" s="119" t="s">
        <v>9830</v>
      </c>
      <c r="H2262" s="170"/>
      <c r="I2262" s="119" t="s">
        <v>8585</v>
      </c>
      <c r="J2262" s="152">
        <v>41591</v>
      </c>
      <c r="K2262" s="119"/>
      <c r="L2262" s="119"/>
      <c r="M2262" s="119" t="s">
        <v>9831</v>
      </c>
      <c r="N2262" s="119"/>
      <c r="O2262" s="119"/>
      <c r="P2262" s="119" t="s">
        <v>466</v>
      </c>
      <c r="Q2262" s="119"/>
      <c r="R2262" s="119" t="s">
        <v>9832</v>
      </c>
      <c r="S2262" s="119"/>
      <c r="T2262" s="119"/>
      <c r="U2262" s="119"/>
      <c r="V2262" s="119"/>
      <c r="W2262" s="119"/>
    </row>
    <row r="2263" spans="1:23" s="44" customFormat="1" ht="38.25">
      <c r="A2263" s="284" t="s">
        <v>6688</v>
      </c>
      <c r="B2263" s="284" t="s">
        <v>4207</v>
      </c>
      <c r="C2263" s="284" t="s">
        <v>9833</v>
      </c>
      <c r="D2263" s="284" t="s">
        <v>9834</v>
      </c>
      <c r="E2263" s="284" t="s">
        <v>9835</v>
      </c>
      <c r="F2263" s="284" t="s">
        <v>1226</v>
      </c>
      <c r="G2263" s="284" t="s">
        <v>254</v>
      </c>
      <c r="H2263" s="285" t="s">
        <v>9836</v>
      </c>
      <c r="I2263" s="58" t="s">
        <v>2525</v>
      </c>
      <c r="J2263" s="124">
        <v>41592</v>
      </c>
      <c r="L2263" s="284" t="s">
        <v>721</v>
      </c>
      <c r="M2263" s="284" t="s">
        <v>721</v>
      </c>
      <c r="N2263" s="286"/>
    </row>
    <row r="2264" spans="1:23" s="119" customFormat="1" ht="38.25">
      <c r="A2264" s="58" t="s">
        <v>9837</v>
      </c>
      <c r="B2264" s="58" t="s">
        <v>561</v>
      </c>
      <c r="C2264" s="58" t="s">
        <v>9838</v>
      </c>
      <c r="D2264" s="58" t="s">
        <v>9839</v>
      </c>
      <c r="E2264" s="44"/>
      <c r="F2264" s="58" t="s">
        <v>9840</v>
      </c>
      <c r="G2264" s="58" t="s">
        <v>254</v>
      </c>
      <c r="H2264" s="123"/>
      <c r="I2264" s="58" t="s">
        <v>9841</v>
      </c>
      <c r="J2264" s="124">
        <v>41596</v>
      </c>
      <c r="K2264" s="44"/>
      <c r="L2264" s="44"/>
      <c r="M2264" s="44"/>
      <c r="N2264" s="44"/>
      <c r="O2264" s="44"/>
      <c r="P2264" s="44"/>
      <c r="Q2264" s="44"/>
      <c r="R2264" s="44"/>
      <c r="S2264" s="44"/>
      <c r="T2264" s="44"/>
      <c r="U2264" s="44"/>
      <c r="V2264" s="44"/>
      <c r="W2264" s="44"/>
    </row>
    <row r="2265" spans="1:23" s="44" customFormat="1" ht="38.25">
      <c r="A2265" s="58" t="s">
        <v>5317</v>
      </c>
      <c r="B2265" s="58" t="s">
        <v>257</v>
      </c>
      <c r="C2265" s="58" t="s">
        <v>9842</v>
      </c>
      <c r="D2265" s="58" t="s">
        <v>9843</v>
      </c>
      <c r="F2265" s="58" t="s">
        <v>430</v>
      </c>
      <c r="G2265" s="58" t="s">
        <v>254</v>
      </c>
      <c r="H2265" s="123"/>
      <c r="I2265" s="58" t="s">
        <v>9841</v>
      </c>
      <c r="J2265" s="124">
        <v>41596</v>
      </c>
    </row>
    <row r="2266" spans="1:23" s="44" customFormat="1" ht="90">
      <c r="A2266" s="45" t="s">
        <v>9844</v>
      </c>
      <c r="B2266" s="45" t="s">
        <v>9845</v>
      </c>
      <c r="C2266" s="45" t="s">
        <v>9846</v>
      </c>
      <c r="D2266" s="45" t="s">
        <v>9847</v>
      </c>
      <c r="E2266" s="45" t="s">
        <v>9848</v>
      </c>
      <c r="F2266" s="45" t="s">
        <v>1281</v>
      </c>
      <c r="G2266" s="45" t="s">
        <v>2653</v>
      </c>
      <c r="H2266" s="118" t="s">
        <v>9849</v>
      </c>
      <c r="I2266" s="45" t="s">
        <v>621</v>
      </c>
      <c r="J2266" s="115">
        <v>41596</v>
      </c>
      <c r="K2266" s="45"/>
      <c r="L2266" s="45"/>
      <c r="M2266" s="45"/>
      <c r="N2266" s="45"/>
      <c r="O2266" s="45"/>
      <c r="P2266" s="45"/>
      <c r="Q2266" s="45"/>
      <c r="R2266" s="119" t="s">
        <v>9473</v>
      </c>
      <c r="S2266" s="45"/>
      <c r="T2266" s="45"/>
      <c r="U2266" s="45"/>
      <c r="V2266" s="45"/>
      <c r="W2266" s="45"/>
    </row>
    <row r="2267" spans="1:23" s="44" customFormat="1" ht="76.5">
      <c r="A2267" s="119" t="s">
        <v>9850</v>
      </c>
      <c r="B2267" s="119" t="s">
        <v>143</v>
      </c>
      <c r="C2267" s="119" t="s">
        <v>9851</v>
      </c>
      <c r="D2267" s="44">
        <v>2069928942</v>
      </c>
      <c r="E2267" s="119"/>
      <c r="F2267" s="119" t="s">
        <v>1095</v>
      </c>
      <c r="G2267" s="119" t="s">
        <v>38</v>
      </c>
      <c r="H2267" s="170"/>
      <c r="I2267" s="119" t="s">
        <v>9852</v>
      </c>
      <c r="J2267" s="152">
        <v>41597</v>
      </c>
      <c r="K2267" s="119"/>
      <c r="L2267" s="119"/>
      <c r="M2267" s="119" t="s">
        <v>9853</v>
      </c>
      <c r="N2267" s="119" t="s">
        <v>9854</v>
      </c>
      <c r="O2267" s="119"/>
      <c r="P2267" s="119"/>
      <c r="Q2267" s="119"/>
      <c r="R2267" s="119" t="s">
        <v>9855</v>
      </c>
      <c r="S2267" s="119"/>
      <c r="T2267" s="119"/>
      <c r="U2267" s="119"/>
      <c r="V2267" s="119"/>
      <c r="W2267" s="119"/>
    </row>
    <row r="2268" spans="1:23" s="119" customFormat="1" ht="38.25">
      <c r="A2268" s="44" t="s">
        <v>9206</v>
      </c>
      <c r="B2268" s="44" t="s">
        <v>8904</v>
      </c>
      <c r="C2268" s="44" t="s">
        <v>9856</v>
      </c>
      <c r="D2268" s="44" t="s">
        <v>9857</v>
      </c>
      <c r="E2268" s="44" t="s">
        <v>9858</v>
      </c>
      <c r="F2268" s="44" t="s">
        <v>9859</v>
      </c>
      <c r="G2268" s="44" t="s">
        <v>7377</v>
      </c>
      <c r="H2268" s="123">
        <v>2169</v>
      </c>
      <c r="I2268" s="58" t="s">
        <v>621</v>
      </c>
      <c r="J2268" s="124">
        <v>41597</v>
      </c>
      <c r="K2268" s="44"/>
      <c r="L2268" s="44"/>
      <c r="M2268" s="44"/>
      <c r="N2268" s="44"/>
      <c r="O2268" s="44"/>
      <c r="P2268" s="44"/>
      <c r="Q2268" s="44"/>
      <c r="R2268" s="44"/>
      <c r="S2268" s="44"/>
      <c r="T2268" s="44"/>
      <c r="U2268" s="44"/>
      <c r="V2268" s="44"/>
      <c r="W2268" s="44"/>
    </row>
    <row r="2269" spans="1:23" s="119" customFormat="1" ht="38.25">
      <c r="A2269" s="44" t="s">
        <v>9860</v>
      </c>
      <c r="B2269" s="44" t="s">
        <v>9861</v>
      </c>
      <c r="C2269" s="44" t="s">
        <v>9862</v>
      </c>
      <c r="D2269" s="44" t="s">
        <v>9863</v>
      </c>
      <c r="E2269" s="44" t="s">
        <v>9864</v>
      </c>
      <c r="F2269" s="44" t="s">
        <v>9865</v>
      </c>
      <c r="G2269" s="44" t="s">
        <v>6845</v>
      </c>
      <c r="H2269" s="123">
        <v>47648</v>
      </c>
      <c r="I2269" s="58" t="s">
        <v>621</v>
      </c>
      <c r="J2269" s="124">
        <v>41603</v>
      </c>
      <c r="K2269" s="44"/>
      <c r="L2269" s="44"/>
      <c r="M2269" s="44" t="s">
        <v>9402</v>
      </c>
      <c r="N2269" s="44"/>
      <c r="O2269" s="44"/>
      <c r="P2269" s="44"/>
      <c r="Q2269" s="44"/>
      <c r="R2269" s="44"/>
      <c r="S2269" s="44"/>
      <c r="T2269" s="44"/>
      <c r="U2269" s="44"/>
      <c r="V2269" s="44"/>
      <c r="W2269" s="44"/>
    </row>
    <row r="2270" spans="1:23" s="119" customFormat="1" ht="51">
      <c r="A2270" s="44" t="s">
        <v>9456</v>
      </c>
      <c r="B2270" s="44" t="s">
        <v>9866</v>
      </c>
      <c r="C2270" s="44" t="s">
        <v>9458</v>
      </c>
      <c r="D2270" s="44" t="s">
        <v>9867</v>
      </c>
      <c r="E2270" s="44" t="s">
        <v>9868</v>
      </c>
      <c r="F2270" s="44" t="s">
        <v>667</v>
      </c>
      <c r="G2270" s="58" t="s">
        <v>411</v>
      </c>
      <c r="H2270" s="123">
        <v>90608</v>
      </c>
      <c r="I2270" s="58" t="s">
        <v>621</v>
      </c>
      <c r="J2270" s="124">
        <v>41603</v>
      </c>
      <c r="K2270" s="44"/>
      <c r="L2270" s="44"/>
      <c r="M2270" s="44"/>
      <c r="N2270" s="44"/>
      <c r="O2270" s="44"/>
      <c r="P2270" s="44"/>
      <c r="Q2270" s="44"/>
      <c r="R2270" s="44"/>
      <c r="S2270" s="44"/>
      <c r="T2270" s="44"/>
      <c r="U2270" s="44"/>
      <c r="V2270" s="44"/>
      <c r="W2270" s="44"/>
    </row>
    <row r="2271" spans="1:23" s="44" customFormat="1" ht="153.75">
      <c r="A2271" s="45" t="s">
        <v>981</v>
      </c>
      <c r="B2271" s="35" t="s">
        <v>9869</v>
      </c>
      <c r="C2271" s="13" t="s">
        <v>9870</v>
      </c>
      <c r="D2271" s="45"/>
      <c r="E2271" s="45"/>
      <c r="F2271" s="45" t="s">
        <v>430</v>
      </c>
      <c r="G2271" s="45" t="s">
        <v>254</v>
      </c>
      <c r="H2271" s="118"/>
      <c r="I2271" s="45" t="s">
        <v>2129</v>
      </c>
      <c r="J2271" s="115">
        <v>41605</v>
      </c>
      <c r="K2271" s="45"/>
      <c r="L2271" s="45"/>
      <c r="M2271" s="45"/>
      <c r="N2271" s="45" t="s">
        <v>9871</v>
      </c>
      <c r="O2271" s="45"/>
      <c r="P2271" s="45"/>
      <c r="Q2271" s="45"/>
      <c r="R2271" s="119" t="s">
        <v>9872</v>
      </c>
      <c r="S2271" s="45"/>
      <c r="T2271" s="45"/>
      <c r="U2271" s="45"/>
      <c r="V2271" s="45"/>
      <c r="W2271" s="45"/>
    </row>
    <row r="2272" spans="1:23" s="44" customFormat="1" ht="77.25">
      <c r="A2272" s="44" t="s">
        <v>9873</v>
      </c>
      <c r="B2272" s="44" t="s">
        <v>9874</v>
      </c>
      <c r="C2272" s="44" t="s">
        <v>9875</v>
      </c>
      <c r="D2272" s="44" t="s">
        <v>9876</v>
      </c>
      <c r="E2272" s="44" t="s">
        <v>9877</v>
      </c>
      <c r="F2272" s="44" t="s">
        <v>9878</v>
      </c>
      <c r="G2272" s="44" t="s">
        <v>2653</v>
      </c>
      <c r="H2272" s="260">
        <v>98550</v>
      </c>
      <c r="I2272" s="21" t="s">
        <v>2525</v>
      </c>
      <c r="J2272" s="115">
        <v>41369</v>
      </c>
      <c r="M2272" s="44" t="s">
        <v>9879</v>
      </c>
      <c r="R2272" s="44" t="s">
        <v>9880</v>
      </c>
    </row>
    <row r="2273" spans="1:23" s="44" customFormat="1" ht="165.75">
      <c r="A2273" s="44" t="s">
        <v>9881</v>
      </c>
      <c r="B2273" s="44" t="s">
        <v>9882</v>
      </c>
      <c r="C2273" s="44" t="s">
        <v>9883</v>
      </c>
      <c r="D2273" s="44" t="s">
        <v>9884</v>
      </c>
      <c r="E2273" s="44" t="s">
        <v>9885</v>
      </c>
      <c r="F2273" s="44" t="s">
        <v>9886</v>
      </c>
      <c r="G2273" s="44" t="s">
        <v>9887</v>
      </c>
      <c r="H2273" s="123">
        <v>81625</v>
      </c>
      <c r="I2273" s="58" t="s">
        <v>621</v>
      </c>
      <c r="J2273" s="124">
        <v>41617</v>
      </c>
      <c r="R2273" s="44" t="s">
        <v>9888</v>
      </c>
    </row>
    <row r="2274" spans="1:23" s="44" customFormat="1" ht="38.25">
      <c r="A2274" s="44" t="s">
        <v>8924</v>
      </c>
      <c r="B2274" s="44" t="s">
        <v>9889</v>
      </c>
      <c r="C2274" s="44" t="s">
        <v>9890</v>
      </c>
      <c r="D2274" s="44" t="s">
        <v>9891</v>
      </c>
      <c r="E2274" s="44" t="s">
        <v>9892</v>
      </c>
      <c r="F2274" s="44" t="s">
        <v>9893</v>
      </c>
      <c r="G2274" s="120" t="s">
        <v>411</v>
      </c>
      <c r="H2274" s="123">
        <v>95521</v>
      </c>
      <c r="I2274" s="120" t="s">
        <v>621</v>
      </c>
      <c r="J2274" s="124">
        <v>41620</v>
      </c>
      <c r="R2274" s="44" t="s">
        <v>9894</v>
      </c>
    </row>
    <row r="2275" spans="1:23" s="44" customFormat="1" ht="63.75">
      <c r="A2275" s="119" t="s">
        <v>9895</v>
      </c>
      <c r="B2275" s="119" t="s">
        <v>712</v>
      </c>
      <c r="C2275" s="119" t="s">
        <v>9896</v>
      </c>
      <c r="D2275" s="119" t="s">
        <v>9897</v>
      </c>
      <c r="E2275" s="119" t="s">
        <v>9898</v>
      </c>
      <c r="F2275" s="119" t="s">
        <v>2311</v>
      </c>
      <c r="G2275" s="119" t="s">
        <v>254</v>
      </c>
      <c r="H2275" s="170" t="s">
        <v>9899</v>
      </c>
      <c r="I2275" s="119" t="s">
        <v>2671</v>
      </c>
      <c r="J2275" s="152">
        <v>41631</v>
      </c>
      <c r="K2275" s="119"/>
      <c r="L2275" s="119"/>
      <c r="M2275" s="119" t="s">
        <v>9900</v>
      </c>
      <c r="N2275" s="119"/>
      <c r="O2275" s="119"/>
      <c r="P2275" s="119"/>
      <c r="Q2275" s="119"/>
      <c r="R2275" s="119" t="s">
        <v>9901</v>
      </c>
      <c r="S2275" s="119"/>
      <c r="T2275" s="119"/>
      <c r="U2275" s="119"/>
      <c r="V2275" s="119"/>
      <c r="W2275" s="119"/>
    </row>
    <row r="2276" spans="1:23" s="44" customFormat="1" ht="63.75">
      <c r="A2276" s="44" t="s">
        <v>9902</v>
      </c>
      <c r="B2276" s="44" t="s">
        <v>9903</v>
      </c>
      <c r="C2276" s="44" t="s">
        <v>9904</v>
      </c>
      <c r="D2276" s="44" t="s">
        <v>9905</v>
      </c>
      <c r="E2276" s="44" t="s">
        <v>9906</v>
      </c>
      <c r="F2276" s="44" t="s">
        <v>756</v>
      </c>
      <c r="G2276" s="44" t="s">
        <v>175</v>
      </c>
      <c r="H2276" s="123">
        <v>30314</v>
      </c>
      <c r="I2276" s="120" t="s">
        <v>621</v>
      </c>
      <c r="J2276" s="124">
        <v>41631</v>
      </c>
      <c r="M2276" s="287"/>
      <c r="R2276" s="44" t="s">
        <v>9907</v>
      </c>
    </row>
    <row r="2277" spans="1:23" s="44" customFormat="1" ht="216.75">
      <c r="A2277" s="21" t="s">
        <v>9908</v>
      </c>
      <c r="B2277" s="21" t="s">
        <v>484</v>
      </c>
      <c r="C2277" s="231" t="s">
        <v>9909</v>
      </c>
      <c r="D2277" s="231" t="s">
        <v>9910</v>
      </c>
      <c r="E2277" s="2" t="s">
        <v>9911</v>
      </c>
      <c r="F2277" s="2" t="s">
        <v>9912</v>
      </c>
      <c r="G2277" s="2" t="s">
        <v>38</v>
      </c>
      <c r="H2277" s="238">
        <v>98376</v>
      </c>
      <c r="I2277" s="21" t="s">
        <v>621</v>
      </c>
      <c r="J2277" s="288">
        <v>41635</v>
      </c>
      <c r="K2277" s="124"/>
      <c r="L2277" s="124"/>
      <c r="M2277" s="124" t="s">
        <v>9913</v>
      </c>
      <c r="N2277" s="44" t="s">
        <v>9914</v>
      </c>
      <c r="R2277" s="44" t="s">
        <v>9915</v>
      </c>
      <c r="S2277" s="2"/>
      <c r="T2277" s="2"/>
      <c r="U2277" s="2"/>
      <c r="V2277" s="2"/>
      <c r="W2277" s="2"/>
    </row>
    <row r="2278" spans="1:23" s="44" customFormat="1" ht="38.25">
      <c r="A2278" s="44" t="s">
        <v>9916</v>
      </c>
      <c r="B2278" s="44" t="s">
        <v>3399</v>
      </c>
      <c r="C2278" s="2" t="s">
        <v>9917</v>
      </c>
      <c r="D2278" s="44" t="s">
        <v>9918</v>
      </c>
      <c r="E2278" s="44" t="s">
        <v>9919</v>
      </c>
      <c r="F2278" s="44" t="s">
        <v>2205</v>
      </c>
      <c r="G2278" s="44" t="s">
        <v>38</v>
      </c>
      <c r="H2278" s="123">
        <v>98312</v>
      </c>
      <c r="I2278" s="44" t="s">
        <v>621</v>
      </c>
      <c r="J2278" s="124">
        <v>41639</v>
      </c>
    </row>
    <row r="2279" spans="1:23" s="44" customFormat="1" ht="51">
      <c r="A2279" s="44" t="s">
        <v>9920</v>
      </c>
      <c r="B2279" s="44" t="s">
        <v>9921</v>
      </c>
      <c r="C2279" s="44" t="s">
        <v>9922</v>
      </c>
      <c r="D2279" s="44" t="s">
        <v>9923</v>
      </c>
      <c r="E2279" s="44" t="s">
        <v>9924</v>
      </c>
      <c r="F2279" s="44" t="s">
        <v>1127</v>
      </c>
      <c r="G2279" s="44" t="s">
        <v>2653</v>
      </c>
      <c r="H2279" s="123">
        <v>98110</v>
      </c>
      <c r="I2279" s="44" t="s">
        <v>621</v>
      </c>
      <c r="J2279" s="124">
        <v>41646</v>
      </c>
    </row>
    <row r="2280" spans="1:23" s="44" customFormat="1" ht="51">
      <c r="A2280" s="44" t="s">
        <v>9925</v>
      </c>
      <c r="B2280" s="44" t="s">
        <v>9926</v>
      </c>
      <c r="C2280" s="44" t="s">
        <v>9927</v>
      </c>
      <c r="D2280" s="44" t="s">
        <v>9928</v>
      </c>
      <c r="E2280" s="44" t="s">
        <v>9929</v>
      </c>
      <c r="F2280" s="44" t="s">
        <v>5120</v>
      </c>
      <c r="G2280" s="44" t="s">
        <v>8437</v>
      </c>
      <c r="H2280" s="123">
        <v>43228</v>
      </c>
      <c r="I2280" s="44" t="s">
        <v>621</v>
      </c>
      <c r="J2280" s="124">
        <v>41647</v>
      </c>
      <c r="M2280" s="44" t="s">
        <v>9930</v>
      </c>
    </row>
    <row r="2281" spans="1:23" s="44" customFormat="1" ht="89.25">
      <c r="A2281" s="44" t="s">
        <v>9931</v>
      </c>
      <c r="B2281" s="44" t="s">
        <v>9932</v>
      </c>
      <c r="C2281" s="44" t="s">
        <v>9933</v>
      </c>
      <c r="D2281" s="44">
        <v>7402948384</v>
      </c>
      <c r="F2281" s="44" t="s">
        <v>5120</v>
      </c>
      <c r="G2281" s="44" t="s">
        <v>101</v>
      </c>
      <c r="H2281" s="123"/>
      <c r="I2281" s="44" t="s">
        <v>2395</v>
      </c>
      <c r="J2281" s="124">
        <v>41648</v>
      </c>
      <c r="M2281" s="44" t="s">
        <v>9934</v>
      </c>
      <c r="R2281" s="44" t="s">
        <v>9935</v>
      </c>
    </row>
    <row r="2282" spans="1:23" s="44" customFormat="1" ht="12.75">
      <c r="H2282" s="123"/>
    </row>
    <row r="2283" spans="1:23" s="119" customFormat="1" ht="255.75">
      <c r="A2283" s="40" t="s">
        <v>3409</v>
      </c>
      <c r="B2283" s="40" t="s">
        <v>4514</v>
      </c>
      <c r="C2283" s="40" t="s">
        <v>9936</v>
      </c>
      <c r="D2283">
        <v>2533049160</v>
      </c>
      <c r="E2283" s="40"/>
      <c r="F2283" s="40" t="s">
        <v>100</v>
      </c>
      <c r="G2283" s="40" t="s">
        <v>38</v>
      </c>
      <c r="H2283" s="67"/>
      <c r="I2283" s="40" t="s">
        <v>2395</v>
      </c>
      <c r="J2283" s="109">
        <v>41659</v>
      </c>
      <c r="K2283" s="40"/>
      <c r="L2283" s="40"/>
      <c r="N2283" s="40"/>
      <c r="O2283" s="40"/>
      <c r="P2283" s="40"/>
      <c r="Q2283" s="40"/>
      <c r="R2283" s="44" t="s">
        <v>9937</v>
      </c>
      <c r="S2283" s="40"/>
      <c r="T2283" s="40"/>
      <c r="U2283" s="40"/>
      <c r="V2283" s="40"/>
      <c r="W2283" s="40"/>
    </row>
    <row r="2284" spans="1:23" s="44" customFormat="1" ht="114.75">
      <c r="A2284" s="44" t="s">
        <v>9938</v>
      </c>
      <c r="B2284" s="44" t="s">
        <v>6018</v>
      </c>
      <c r="C2284" s="44" t="s">
        <v>9939</v>
      </c>
      <c r="D2284" s="44" t="s">
        <v>9940</v>
      </c>
      <c r="E2284" s="44" t="s">
        <v>9941</v>
      </c>
      <c r="F2284" s="44" t="s">
        <v>934</v>
      </c>
      <c r="G2284" s="44" t="s">
        <v>8164</v>
      </c>
      <c r="H2284" s="123">
        <v>97338</v>
      </c>
      <c r="I2284" s="44" t="s">
        <v>621</v>
      </c>
      <c r="J2284" s="124">
        <v>41660</v>
      </c>
      <c r="M2284" s="44" t="s">
        <v>9942</v>
      </c>
      <c r="R2284" s="44" t="s">
        <v>9943</v>
      </c>
    </row>
    <row r="2285" spans="1:23" s="44" customFormat="1" ht="38.25">
      <c r="A2285" s="44" t="s">
        <v>9944</v>
      </c>
      <c r="B2285" s="44" t="s">
        <v>9945</v>
      </c>
      <c r="C2285" s="44" t="s">
        <v>9946</v>
      </c>
      <c r="D2285" s="44" t="s">
        <v>9947</v>
      </c>
      <c r="E2285" s="44" t="s">
        <v>9948</v>
      </c>
      <c r="F2285" s="44" t="s">
        <v>568</v>
      </c>
      <c r="G2285" s="44" t="s">
        <v>38</v>
      </c>
      <c r="H2285" s="123">
        <v>98126</v>
      </c>
      <c r="I2285" s="44" t="s">
        <v>621</v>
      </c>
      <c r="J2285" s="124">
        <v>41660</v>
      </c>
    </row>
    <row r="2286" spans="1:23" s="44" customFormat="1" ht="38.25">
      <c r="A2286" s="44" t="s">
        <v>1956</v>
      </c>
      <c r="B2286" s="44" t="s">
        <v>9949</v>
      </c>
      <c r="C2286" s="44" t="s">
        <v>9950</v>
      </c>
      <c r="D2286" s="44" t="s">
        <v>9951</v>
      </c>
      <c r="E2286" s="44" t="s">
        <v>9952</v>
      </c>
      <c r="F2286" s="44" t="s">
        <v>9953</v>
      </c>
      <c r="G2286" s="120" t="s">
        <v>411</v>
      </c>
      <c r="H2286" s="123">
        <v>96142</v>
      </c>
      <c r="I2286" s="44" t="s">
        <v>621</v>
      </c>
      <c r="J2286" s="124">
        <v>41663</v>
      </c>
      <c r="M2286" s="44" t="s">
        <v>9402</v>
      </c>
    </row>
    <row r="2287" spans="1:23" s="44" customFormat="1" ht="165.75">
      <c r="A2287" s="119" t="s">
        <v>9954</v>
      </c>
      <c r="B2287" s="119" t="s">
        <v>9955</v>
      </c>
      <c r="C2287" s="119" t="s">
        <v>9956</v>
      </c>
      <c r="D2287" s="119">
        <v>5137397737</v>
      </c>
      <c r="F2287" s="119" t="s">
        <v>130</v>
      </c>
      <c r="G2287" s="119" t="s">
        <v>38</v>
      </c>
      <c r="H2287" s="123"/>
      <c r="I2287" s="119" t="s">
        <v>2892</v>
      </c>
      <c r="J2287" s="152">
        <v>41666</v>
      </c>
      <c r="M2287" s="44" t="s">
        <v>9957</v>
      </c>
      <c r="N2287" s="44" t="s">
        <v>9958</v>
      </c>
      <c r="O2287" s="44" t="s">
        <v>9959</v>
      </c>
      <c r="Q2287" s="44" t="s">
        <v>466</v>
      </c>
      <c r="R2287" s="44" t="s">
        <v>9960</v>
      </c>
    </row>
    <row r="2288" spans="1:23" s="44" customFormat="1" ht="51">
      <c r="A2288" s="44" t="s">
        <v>9961</v>
      </c>
      <c r="B2288" s="44" t="s">
        <v>9962</v>
      </c>
      <c r="C2288" s="44" t="s">
        <v>9963</v>
      </c>
      <c r="D2288" s="44" t="s">
        <v>9964</v>
      </c>
      <c r="E2288" s="44" t="s">
        <v>9965</v>
      </c>
      <c r="F2288" s="44" t="s">
        <v>100</v>
      </c>
      <c r="G2288" s="44" t="s">
        <v>38</v>
      </c>
      <c r="H2288" s="123">
        <v>98498</v>
      </c>
      <c r="I2288" s="44" t="s">
        <v>621</v>
      </c>
      <c r="J2288" s="124">
        <v>41666</v>
      </c>
    </row>
    <row r="2289" spans="1:23" s="44" customFormat="1" ht="51">
      <c r="A2289" s="44" t="s">
        <v>2701</v>
      </c>
      <c r="B2289" s="44" t="s">
        <v>9966</v>
      </c>
      <c r="C2289" s="44" t="s">
        <v>9967</v>
      </c>
      <c r="D2289" s="44" t="s">
        <v>9968</v>
      </c>
      <c r="E2289" s="44" t="s">
        <v>9969</v>
      </c>
      <c r="F2289" s="44" t="s">
        <v>9970</v>
      </c>
      <c r="G2289" s="44" t="s">
        <v>9104</v>
      </c>
      <c r="H2289" s="123">
        <v>84726</v>
      </c>
      <c r="I2289" s="44" t="s">
        <v>621</v>
      </c>
      <c r="J2289" s="124">
        <v>41674</v>
      </c>
    </row>
    <row r="2290" spans="1:23" s="44" customFormat="1" ht="38.25">
      <c r="A2290" s="44" t="s">
        <v>7392</v>
      </c>
      <c r="B2290" s="44" t="s">
        <v>8266</v>
      </c>
      <c r="C2290" s="44" t="s">
        <v>9971</v>
      </c>
      <c r="D2290" s="44" t="s">
        <v>9972</v>
      </c>
      <c r="E2290" s="44" t="s">
        <v>9973</v>
      </c>
      <c r="F2290" s="44" t="s">
        <v>9974</v>
      </c>
      <c r="G2290" s="44" t="s">
        <v>8628</v>
      </c>
      <c r="H2290" s="123" t="s">
        <v>9975</v>
      </c>
      <c r="I2290" s="44" t="s">
        <v>621</v>
      </c>
      <c r="J2290" s="124">
        <v>41674</v>
      </c>
    </row>
    <row r="2291" spans="1:23" s="44" customFormat="1" ht="135">
      <c r="A2291" s="45" t="s">
        <v>9976</v>
      </c>
      <c r="B2291" s="45" t="s">
        <v>9977</v>
      </c>
      <c r="C2291" s="45" t="s">
        <v>9978</v>
      </c>
      <c r="D2291" s="45" t="s">
        <v>9979</v>
      </c>
      <c r="E2291" s="45" t="s">
        <v>9980</v>
      </c>
      <c r="F2291" s="45" t="s">
        <v>6526</v>
      </c>
      <c r="G2291" s="45" t="s">
        <v>349</v>
      </c>
      <c r="H2291" s="118" t="s">
        <v>9981</v>
      </c>
      <c r="I2291" s="45" t="s">
        <v>621</v>
      </c>
      <c r="J2291" s="115">
        <v>41675</v>
      </c>
      <c r="K2291" s="45"/>
      <c r="L2291" s="45"/>
      <c r="M2291" s="45"/>
      <c r="N2291" s="45" t="s">
        <v>9982</v>
      </c>
      <c r="O2291" s="45"/>
      <c r="P2291" s="45"/>
      <c r="Q2291" s="45"/>
      <c r="R2291" s="119" t="s">
        <v>9692</v>
      </c>
      <c r="S2291" s="45"/>
      <c r="T2291" s="45"/>
      <c r="U2291" s="45"/>
      <c r="V2291" s="45"/>
      <c r="W2291" s="45"/>
    </row>
    <row r="2292" spans="1:23" s="44" customFormat="1" ht="12.75">
      <c r="A2292" s="161" t="s">
        <v>9983</v>
      </c>
      <c r="B2292" s="161" t="s">
        <v>5083</v>
      </c>
      <c r="C2292" s="161" t="s">
        <v>9984</v>
      </c>
      <c r="D2292" s="161" t="s">
        <v>9985</v>
      </c>
      <c r="F2292" s="161" t="s">
        <v>1281</v>
      </c>
      <c r="G2292" s="44" t="s">
        <v>2653</v>
      </c>
      <c r="H2292" s="123"/>
      <c r="I2292" s="161" t="s">
        <v>9169</v>
      </c>
      <c r="J2292" s="124">
        <v>41676</v>
      </c>
    </row>
    <row r="2293" spans="1:23" s="44" customFormat="1" ht="89.25">
      <c r="A2293" s="119" t="s">
        <v>9986</v>
      </c>
      <c r="B2293" s="119" t="s">
        <v>9987</v>
      </c>
      <c r="C2293" s="119" t="s">
        <v>9988</v>
      </c>
      <c r="D2293" s="119" t="s">
        <v>9989</v>
      </c>
      <c r="E2293" s="44" t="s">
        <v>9990</v>
      </c>
      <c r="F2293" s="44" t="s">
        <v>6873</v>
      </c>
      <c r="G2293" s="44" t="s">
        <v>8043</v>
      </c>
      <c r="H2293" s="123">
        <v>10314</v>
      </c>
      <c r="I2293" s="119" t="s">
        <v>621</v>
      </c>
      <c r="J2293" s="152">
        <v>41681</v>
      </c>
      <c r="M2293" s="44" t="s">
        <v>9991</v>
      </c>
      <c r="R2293" s="44" t="s">
        <v>9992</v>
      </c>
    </row>
    <row r="2294" spans="1:23" s="44" customFormat="1" ht="38.25">
      <c r="A2294" s="44" t="s">
        <v>9993</v>
      </c>
      <c r="B2294" s="44" t="s">
        <v>4346</v>
      </c>
      <c r="C2294" s="44" t="s">
        <v>9994</v>
      </c>
      <c r="D2294" s="44" t="s">
        <v>9995</v>
      </c>
      <c r="E2294" s="44" t="s">
        <v>9996</v>
      </c>
      <c r="F2294" s="44" t="s">
        <v>9997</v>
      </c>
      <c r="G2294" s="44" t="s">
        <v>4943</v>
      </c>
      <c r="H2294" s="238">
        <v>76311</v>
      </c>
      <c r="I2294" s="44" t="s">
        <v>621</v>
      </c>
      <c r="J2294" s="124">
        <v>41681</v>
      </c>
    </row>
    <row r="2295" spans="1:23" s="44" customFormat="1" ht="38.25">
      <c r="A2295" s="44" t="s">
        <v>9998</v>
      </c>
      <c r="B2295" s="44" t="s">
        <v>9999</v>
      </c>
      <c r="C2295" s="44" t="s">
        <v>10000</v>
      </c>
      <c r="D2295" s="44" t="s">
        <v>10001</v>
      </c>
      <c r="E2295" s="44" t="s">
        <v>10002</v>
      </c>
      <c r="F2295" s="44" t="s">
        <v>568</v>
      </c>
      <c r="G2295" s="44" t="s">
        <v>2653</v>
      </c>
      <c r="H2295" s="123">
        <v>98103</v>
      </c>
      <c r="I2295" s="44" t="s">
        <v>621</v>
      </c>
      <c r="J2295" s="124">
        <v>41681</v>
      </c>
    </row>
    <row r="2296" spans="1:23" s="44" customFormat="1" ht="38.25">
      <c r="A2296" s="44" t="s">
        <v>10003</v>
      </c>
      <c r="B2296" s="44" t="s">
        <v>10004</v>
      </c>
      <c r="C2296" s="44" t="s">
        <v>10005</v>
      </c>
      <c r="D2296" s="44" t="s">
        <v>10006</v>
      </c>
      <c r="E2296" s="44" t="s">
        <v>10007</v>
      </c>
      <c r="F2296" s="44" t="s">
        <v>2311</v>
      </c>
      <c r="G2296" s="44" t="s">
        <v>8164</v>
      </c>
      <c r="H2296" s="123">
        <v>97405</v>
      </c>
      <c r="I2296" s="44" t="s">
        <v>621</v>
      </c>
      <c r="J2296" s="124">
        <v>41681</v>
      </c>
    </row>
    <row r="2297" spans="1:23" s="44" customFormat="1" ht="331.5">
      <c r="A2297" s="119" t="s">
        <v>10008</v>
      </c>
      <c r="B2297" s="119" t="s">
        <v>863</v>
      </c>
      <c r="C2297" s="119" t="s">
        <v>10009</v>
      </c>
      <c r="D2297" s="119" t="s">
        <v>10010</v>
      </c>
      <c r="E2297" s="119"/>
      <c r="F2297" s="119" t="s">
        <v>5280</v>
      </c>
      <c r="G2297" s="119" t="s">
        <v>38</v>
      </c>
      <c r="H2297" s="170"/>
      <c r="I2297" s="119" t="s">
        <v>512</v>
      </c>
      <c r="J2297" s="152">
        <v>41682</v>
      </c>
      <c r="K2297" s="119"/>
      <c r="L2297" s="119"/>
      <c r="M2297" s="119" t="s">
        <v>10011</v>
      </c>
      <c r="N2297" s="119" t="s">
        <v>10012</v>
      </c>
      <c r="O2297" s="119"/>
      <c r="P2297" s="119"/>
      <c r="Q2297" s="119"/>
      <c r="R2297" s="119" t="s">
        <v>10013</v>
      </c>
      <c r="S2297" s="119"/>
      <c r="T2297" s="119"/>
      <c r="U2297" s="119"/>
      <c r="V2297" s="119"/>
      <c r="W2297" s="119"/>
    </row>
    <row r="2298" spans="1:23" s="44" customFormat="1" ht="63.75">
      <c r="A2298" s="119" t="s">
        <v>10014</v>
      </c>
      <c r="B2298" s="119" t="s">
        <v>58</v>
      </c>
      <c r="C2298" s="119" t="s">
        <v>10015</v>
      </c>
      <c r="D2298" s="2" t="s">
        <v>10016</v>
      </c>
      <c r="E2298" s="119"/>
      <c r="F2298" s="119" t="s">
        <v>2163</v>
      </c>
      <c r="G2298" s="119" t="s">
        <v>38</v>
      </c>
      <c r="H2298" s="170"/>
      <c r="I2298" s="119" t="s">
        <v>512</v>
      </c>
      <c r="J2298" s="152">
        <v>41682</v>
      </c>
      <c r="K2298" s="119"/>
      <c r="L2298" s="119"/>
      <c r="M2298" s="119" t="s">
        <v>10017</v>
      </c>
      <c r="N2298" s="119" t="s">
        <v>10018</v>
      </c>
      <c r="O2298" s="119"/>
      <c r="P2298" s="119"/>
      <c r="Q2298" s="119"/>
      <c r="R2298" s="119" t="s">
        <v>10019</v>
      </c>
      <c r="S2298" s="119"/>
      <c r="T2298" s="119"/>
      <c r="U2298" s="119"/>
      <c r="V2298" s="119"/>
      <c r="W2298" s="119"/>
    </row>
    <row r="2299" spans="1:23" s="44" customFormat="1" ht="51">
      <c r="A2299" s="44" t="s">
        <v>4992</v>
      </c>
      <c r="B2299" s="44" t="s">
        <v>10020</v>
      </c>
      <c r="C2299" s="44" t="s">
        <v>10021</v>
      </c>
      <c r="D2299" s="44" t="s">
        <v>10022</v>
      </c>
      <c r="H2299" s="123"/>
      <c r="I2299" s="44" t="s">
        <v>512</v>
      </c>
      <c r="J2299" s="124">
        <v>41684</v>
      </c>
      <c r="M2299" s="44" t="s">
        <v>10023</v>
      </c>
    </row>
    <row r="2300" spans="1:23" s="44" customFormat="1" ht="76.5">
      <c r="A2300" s="44" t="s">
        <v>8838</v>
      </c>
      <c r="B2300" s="44" t="s">
        <v>10024</v>
      </c>
      <c r="C2300" s="44" t="s">
        <v>10025</v>
      </c>
      <c r="D2300" s="44" t="s">
        <v>10026</v>
      </c>
      <c r="E2300" s="44" t="s">
        <v>10027</v>
      </c>
      <c r="F2300" s="44" t="s">
        <v>6535</v>
      </c>
      <c r="G2300" s="120" t="s">
        <v>411</v>
      </c>
      <c r="H2300" s="123">
        <v>95926</v>
      </c>
      <c r="I2300" s="44" t="s">
        <v>621</v>
      </c>
      <c r="J2300" s="124">
        <v>41688</v>
      </c>
    </row>
    <row r="2301" spans="1:23" s="44" customFormat="1" ht="38.25">
      <c r="A2301" s="44" t="s">
        <v>10028</v>
      </c>
      <c r="B2301" s="44" t="s">
        <v>10029</v>
      </c>
      <c r="C2301" s="44" t="s">
        <v>10030</v>
      </c>
      <c r="D2301" s="44" t="s">
        <v>10031</v>
      </c>
      <c r="E2301" s="44" t="s">
        <v>10032</v>
      </c>
      <c r="F2301" s="44" t="s">
        <v>10033</v>
      </c>
      <c r="G2301" s="44" t="s">
        <v>9887</v>
      </c>
      <c r="H2301" s="123">
        <v>81301</v>
      </c>
      <c r="I2301" s="44" t="s">
        <v>621</v>
      </c>
      <c r="J2301" s="124">
        <v>41688</v>
      </c>
    </row>
    <row r="2302" spans="1:23" s="44" customFormat="1" ht="127.5">
      <c r="A2302" s="44" t="s">
        <v>10034</v>
      </c>
      <c r="B2302" s="44" t="s">
        <v>10035</v>
      </c>
      <c r="C2302" s="44" t="s">
        <v>10036</v>
      </c>
      <c r="D2302" s="44" t="s">
        <v>10037</v>
      </c>
      <c r="E2302" s="44" t="s">
        <v>10038</v>
      </c>
      <c r="F2302" s="44" t="s">
        <v>5637</v>
      </c>
      <c r="G2302" s="44" t="s">
        <v>1434</v>
      </c>
      <c r="H2302" s="123">
        <v>54481</v>
      </c>
      <c r="I2302" s="44" t="s">
        <v>621</v>
      </c>
      <c r="J2302" s="124">
        <v>41688</v>
      </c>
      <c r="N2302" s="44" t="s">
        <v>10039</v>
      </c>
      <c r="O2302" s="44" t="s">
        <v>10040</v>
      </c>
    </row>
    <row r="2303" spans="1:23" s="44" customFormat="1" ht="51">
      <c r="A2303" s="44" t="s">
        <v>10041</v>
      </c>
      <c r="B2303" s="44" t="s">
        <v>10042</v>
      </c>
      <c r="C2303" s="44" t="s">
        <v>10043</v>
      </c>
      <c r="D2303" s="44" t="s">
        <v>10044</v>
      </c>
      <c r="E2303" s="44" t="s">
        <v>10045</v>
      </c>
      <c r="F2303" s="44" t="s">
        <v>10046</v>
      </c>
      <c r="G2303" s="44" t="s">
        <v>38</v>
      </c>
      <c r="H2303" s="123">
        <v>98387</v>
      </c>
      <c r="I2303" s="44" t="s">
        <v>621</v>
      </c>
      <c r="J2303" s="124">
        <v>41688</v>
      </c>
      <c r="N2303" s="44" t="s">
        <v>10047</v>
      </c>
    </row>
    <row r="2304" spans="1:23" s="44" customFormat="1" ht="89.25">
      <c r="A2304" s="119" t="s">
        <v>10048</v>
      </c>
      <c r="B2304" s="119" t="s">
        <v>2127</v>
      </c>
      <c r="C2304" s="119" t="s">
        <v>10049</v>
      </c>
      <c r="D2304" s="119" t="s">
        <v>10050</v>
      </c>
      <c r="E2304" s="119"/>
      <c r="F2304" s="119"/>
      <c r="G2304" s="119" t="s">
        <v>113</v>
      </c>
      <c r="H2304" s="170"/>
      <c r="I2304" s="119" t="s">
        <v>2892</v>
      </c>
      <c r="J2304" s="152">
        <v>41688</v>
      </c>
      <c r="K2304" s="119"/>
      <c r="L2304" s="119"/>
      <c r="M2304" s="119"/>
      <c r="N2304" s="119" t="s">
        <v>10051</v>
      </c>
      <c r="O2304" s="119" t="s">
        <v>10052</v>
      </c>
      <c r="P2304" s="119"/>
      <c r="Q2304" s="119"/>
      <c r="R2304" s="119" t="s">
        <v>10053</v>
      </c>
      <c r="S2304" s="119"/>
      <c r="T2304" s="119"/>
      <c r="U2304" s="119"/>
      <c r="V2304" s="119"/>
      <c r="W2304" s="119"/>
    </row>
    <row r="2305" spans="1:23" s="44" customFormat="1" ht="38.25">
      <c r="A2305" s="2" t="s">
        <v>10054</v>
      </c>
      <c r="B2305" s="2" t="s">
        <v>10055</v>
      </c>
      <c r="E2305" s="2" t="s">
        <v>10056</v>
      </c>
      <c r="F2305" s="2" t="s">
        <v>4497</v>
      </c>
      <c r="G2305" s="2" t="s">
        <v>3476</v>
      </c>
      <c r="H2305" s="2">
        <v>95814</v>
      </c>
      <c r="I2305" s="44" t="s">
        <v>7215</v>
      </c>
      <c r="J2305" s="124">
        <v>41689</v>
      </c>
    </row>
    <row r="2306" spans="1:23" s="44" customFormat="1" ht="63.75">
      <c r="A2306" s="44" t="s">
        <v>10057</v>
      </c>
      <c r="B2306" s="44" t="s">
        <v>10058</v>
      </c>
      <c r="C2306" s="44" t="s">
        <v>10059</v>
      </c>
      <c r="D2306" s="44" t="s">
        <v>10060</v>
      </c>
      <c r="E2306" s="44" t="s">
        <v>10061</v>
      </c>
      <c r="F2306" s="44" t="s">
        <v>3417</v>
      </c>
      <c r="G2306" s="44" t="s">
        <v>44</v>
      </c>
      <c r="H2306" s="123" t="s">
        <v>10062</v>
      </c>
      <c r="I2306" s="44" t="s">
        <v>621</v>
      </c>
      <c r="J2306" s="124">
        <v>41690</v>
      </c>
    </row>
    <row r="2307" spans="1:23" s="44" customFormat="1" ht="63.75">
      <c r="A2307" s="44" t="s">
        <v>407</v>
      </c>
      <c r="B2307" s="44" t="s">
        <v>10063</v>
      </c>
      <c r="C2307" s="44" t="s">
        <v>10064</v>
      </c>
      <c r="D2307" s="44" t="s">
        <v>10065</v>
      </c>
      <c r="F2307" s="44" t="s">
        <v>5173</v>
      </c>
      <c r="G2307" s="44" t="s">
        <v>38</v>
      </c>
      <c r="H2307" s="123"/>
      <c r="I2307" s="44" t="s">
        <v>8184</v>
      </c>
      <c r="J2307" s="124">
        <v>41699</v>
      </c>
    </row>
    <row r="2308" spans="1:23" s="44" customFormat="1" ht="242.25">
      <c r="A2308" s="44" t="s">
        <v>487</v>
      </c>
      <c r="B2308" s="44" t="s">
        <v>10066</v>
      </c>
      <c r="C2308" s="44" t="s">
        <v>10067</v>
      </c>
      <c r="D2308" s="44" t="s">
        <v>10068</v>
      </c>
      <c r="E2308" s="44" t="s">
        <v>10069</v>
      </c>
      <c r="F2308" s="44" t="s">
        <v>2205</v>
      </c>
      <c r="G2308" s="44" t="s">
        <v>38</v>
      </c>
      <c r="H2308" s="123" t="s">
        <v>10070</v>
      </c>
      <c r="I2308" s="106" t="s">
        <v>621</v>
      </c>
      <c r="J2308" s="124">
        <v>41703</v>
      </c>
      <c r="R2308" s="44" t="s">
        <v>10071</v>
      </c>
    </row>
    <row r="2309" spans="1:23" s="44" customFormat="1" ht="38.25">
      <c r="A2309" s="44" t="s">
        <v>10072</v>
      </c>
      <c r="B2309" s="44" t="s">
        <v>10073</v>
      </c>
      <c r="C2309" s="44" t="s">
        <v>10074</v>
      </c>
      <c r="D2309" s="44" t="s">
        <v>10075</v>
      </c>
      <c r="H2309" s="123"/>
      <c r="I2309" s="106" t="s">
        <v>621</v>
      </c>
      <c r="J2309" s="124">
        <v>41703</v>
      </c>
    </row>
    <row r="2310" spans="1:23" s="44" customFormat="1" ht="178.5">
      <c r="A2310" s="44" t="s">
        <v>10076</v>
      </c>
      <c r="B2310" s="44" t="s">
        <v>10077</v>
      </c>
      <c r="C2310" s="44" t="s">
        <v>10078</v>
      </c>
      <c r="D2310" s="44" t="s">
        <v>10079</v>
      </c>
      <c r="E2310" s="44" t="s">
        <v>10080</v>
      </c>
      <c r="F2310" s="44" t="s">
        <v>76</v>
      </c>
      <c r="G2310" s="119" t="s">
        <v>38</v>
      </c>
      <c r="H2310" s="170" t="s">
        <v>2035</v>
      </c>
      <c r="I2310" s="119" t="s">
        <v>621</v>
      </c>
      <c r="J2310" s="152">
        <v>41707</v>
      </c>
      <c r="K2310" s="119"/>
      <c r="L2310" s="119"/>
      <c r="M2310" s="119" t="s">
        <v>10081</v>
      </c>
      <c r="N2310" s="119" t="s">
        <v>10082</v>
      </c>
      <c r="O2310" s="119"/>
      <c r="P2310" s="119"/>
      <c r="Q2310" s="119" t="s">
        <v>466</v>
      </c>
      <c r="R2310" s="119" t="s">
        <v>10083</v>
      </c>
      <c r="S2310" s="119"/>
      <c r="T2310" s="119"/>
      <c r="U2310" s="119"/>
      <c r="V2310" s="119"/>
      <c r="W2310" s="119"/>
    </row>
    <row r="2311" spans="1:23" s="44" customFormat="1" ht="63.75">
      <c r="A2311" s="44" t="s">
        <v>10084</v>
      </c>
      <c r="B2311" s="44" t="s">
        <v>4346</v>
      </c>
      <c r="C2311" s="44" t="s">
        <v>10085</v>
      </c>
      <c r="D2311" s="44" t="s">
        <v>10086</v>
      </c>
      <c r="E2311" s="44" t="s">
        <v>10087</v>
      </c>
      <c r="F2311" s="44" t="s">
        <v>3208</v>
      </c>
      <c r="G2311" s="44" t="s">
        <v>8152</v>
      </c>
      <c r="H2311" s="123" t="s">
        <v>9112</v>
      </c>
      <c r="I2311" s="105" t="s">
        <v>621</v>
      </c>
      <c r="J2311" s="124">
        <v>41709</v>
      </c>
    </row>
    <row r="2312" spans="1:23" s="44" customFormat="1" ht="51">
      <c r="A2312" s="119" t="s">
        <v>1713</v>
      </c>
      <c r="B2312" s="119" t="s">
        <v>566</v>
      </c>
      <c r="C2312" s="119" t="s">
        <v>10088</v>
      </c>
      <c r="G2312" s="119"/>
      <c r="H2312" s="123"/>
      <c r="I2312" s="119" t="s">
        <v>512</v>
      </c>
      <c r="J2312" s="152">
        <v>41715</v>
      </c>
      <c r="N2312" s="44" t="s">
        <v>10089</v>
      </c>
    </row>
    <row r="2313" spans="1:23" s="44" customFormat="1" ht="63.75">
      <c r="A2313" s="119" t="s">
        <v>10090</v>
      </c>
      <c r="B2313" s="119" t="s">
        <v>47</v>
      </c>
      <c r="C2313" s="119" t="s">
        <v>10091</v>
      </c>
      <c r="F2313" s="119"/>
      <c r="G2313" s="119"/>
      <c r="H2313" s="123"/>
      <c r="I2313" s="119" t="s">
        <v>3352</v>
      </c>
      <c r="J2313" s="152">
        <v>41715</v>
      </c>
      <c r="N2313" s="44" t="s">
        <v>10092</v>
      </c>
      <c r="O2313" s="44" t="s">
        <v>10093</v>
      </c>
    </row>
    <row r="2314" spans="1:23" s="44" customFormat="1" ht="38.25">
      <c r="A2314" s="44" t="s">
        <v>10094</v>
      </c>
      <c r="B2314" s="44" t="s">
        <v>10095</v>
      </c>
      <c r="C2314" s="44" t="s">
        <v>10096</v>
      </c>
      <c r="D2314" s="44" t="s">
        <v>10097</v>
      </c>
      <c r="E2314" s="44" t="s">
        <v>10098</v>
      </c>
      <c r="F2314" s="44" t="s">
        <v>10099</v>
      </c>
      <c r="G2314" s="44" t="s">
        <v>175</v>
      </c>
      <c r="H2314" s="2">
        <v>30635</v>
      </c>
      <c r="I2314" s="105" t="s">
        <v>621</v>
      </c>
      <c r="J2314" s="124">
        <v>41715</v>
      </c>
    </row>
    <row r="2315" spans="1:23" s="44" customFormat="1" ht="38.25">
      <c r="A2315" s="44" t="s">
        <v>10100</v>
      </c>
      <c r="B2315" s="44" t="s">
        <v>10101</v>
      </c>
      <c r="C2315" s="44" t="s">
        <v>10102</v>
      </c>
      <c r="D2315" s="44" t="s">
        <v>10103</v>
      </c>
      <c r="E2315" s="44" t="s">
        <v>10104</v>
      </c>
      <c r="F2315" s="44" t="s">
        <v>1095</v>
      </c>
      <c r="G2315" s="44" t="s">
        <v>2653</v>
      </c>
      <c r="H2315" s="123" t="s">
        <v>10105</v>
      </c>
      <c r="I2315" s="105" t="s">
        <v>621</v>
      </c>
      <c r="J2315" s="124">
        <v>41715</v>
      </c>
    </row>
    <row r="2316" spans="1:23" s="44" customFormat="1" ht="51">
      <c r="A2316" s="44" t="s">
        <v>10106</v>
      </c>
      <c r="B2316" s="44" t="s">
        <v>10107</v>
      </c>
      <c r="C2316" s="44" t="s">
        <v>10108</v>
      </c>
      <c r="D2316" s="44" t="s">
        <v>10109</v>
      </c>
      <c r="E2316" s="44" t="s">
        <v>10110</v>
      </c>
      <c r="F2316" s="44" t="s">
        <v>649</v>
      </c>
      <c r="G2316" s="44" t="s">
        <v>3476</v>
      </c>
      <c r="H2316" s="123" t="s">
        <v>10111</v>
      </c>
      <c r="I2316" s="105" t="s">
        <v>621</v>
      </c>
      <c r="J2316" s="124">
        <v>41715</v>
      </c>
    </row>
    <row r="2317" spans="1:23" s="44" customFormat="1" ht="51">
      <c r="A2317" s="44" t="s">
        <v>1474</v>
      </c>
      <c r="B2317" s="44" t="s">
        <v>10112</v>
      </c>
      <c r="C2317" s="44" t="s">
        <v>10113</v>
      </c>
      <c r="F2317" s="44" t="s">
        <v>833</v>
      </c>
      <c r="G2317" s="44" t="s">
        <v>471</v>
      </c>
      <c r="H2317" s="123"/>
      <c r="I2317" s="105" t="s">
        <v>621</v>
      </c>
      <c r="J2317" s="124">
        <v>41716</v>
      </c>
      <c r="N2317" s="44" t="s">
        <v>10114</v>
      </c>
    </row>
    <row r="2318" spans="1:23" s="44" customFormat="1" ht="38.25">
      <c r="A2318" s="44" t="s">
        <v>10115</v>
      </c>
      <c r="B2318" s="44" t="s">
        <v>10116</v>
      </c>
      <c r="C2318" s="44" t="s">
        <v>10117</v>
      </c>
      <c r="D2318" s="44" t="s">
        <v>10118</v>
      </c>
      <c r="E2318" s="44" t="s">
        <v>10119</v>
      </c>
      <c r="F2318" s="44" t="s">
        <v>10120</v>
      </c>
      <c r="G2318" s="44" t="s">
        <v>1906</v>
      </c>
      <c r="H2318" s="123" t="s">
        <v>10121</v>
      </c>
      <c r="I2318" s="105" t="s">
        <v>621</v>
      </c>
      <c r="J2318" s="124">
        <v>41722</v>
      </c>
    </row>
    <row r="2319" spans="1:23" s="44" customFormat="1" ht="51">
      <c r="A2319" s="174" t="s">
        <v>10122</v>
      </c>
      <c r="B2319" s="174" t="s">
        <v>10123</v>
      </c>
      <c r="C2319" s="174" t="s">
        <v>10124</v>
      </c>
      <c r="F2319" s="174"/>
      <c r="G2319" s="174"/>
      <c r="H2319" s="123"/>
      <c r="I2319" s="44" t="s">
        <v>2129</v>
      </c>
      <c r="J2319" s="124">
        <v>41724</v>
      </c>
      <c r="N2319" s="44" t="s">
        <v>10125</v>
      </c>
    </row>
    <row r="2320" spans="1:23" s="44" customFormat="1" ht="38.25">
      <c r="A2320" s="174" t="s">
        <v>10126</v>
      </c>
      <c r="B2320" s="174" t="s">
        <v>6236</v>
      </c>
      <c r="C2320" s="174"/>
      <c r="D2320" s="174"/>
      <c r="F2320" s="174"/>
      <c r="G2320" s="174" t="s">
        <v>44</v>
      </c>
      <c r="H2320" s="123"/>
      <c r="I2320" s="44" t="s">
        <v>7215</v>
      </c>
      <c r="J2320" s="124">
        <v>41724</v>
      </c>
    </row>
    <row r="2321" spans="1:23" s="44" customFormat="1" ht="51">
      <c r="A2321" s="174" t="s">
        <v>10127</v>
      </c>
      <c r="B2321" s="174" t="s">
        <v>10066</v>
      </c>
      <c r="C2321" s="174" t="s">
        <v>10128</v>
      </c>
      <c r="D2321" s="174" t="s">
        <v>10129</v>
      </c>
      <c r="E2321" s="119" t="s">
        <v>10130</v>
      </c>
      <c r="F2321" s="174" t="s">
        <v>4502</v>
      </c>
      <c r="G2321" s="174" t="s">
        <v>8152</v>
      </c>
      <c r="H2321" s="170" t="s">
        <v>10131</v>
      </c>
      <c r="I2321" s="119" t="s">
        <v>621</v>
      </c>
      <c r="J2321" s="152">
        <v>41725</v>
      </c>
      <c r="K2321" s="119"/>
      <c r="L2321" s="119"/>
      <c r="M2321" s="119"/>
      <c r="N2321" s="119"/>
      <c r="O2321" s="119"/>
      <c r="P2321" s="119"/>
      <c r="Q2321" s="119"/>
      <c r="R2321" s="119"/>
      <c r="S2321" s="119"/>
      <c r="T2321" s="119"/>
      <c r="U2321" s="119"/>
      <c r="V2321" s="119"/>
      <c r="W2321" s="119"/>
    </row>
    <row r="2322" spans="1:23" s="44" customFormat="1" ht="90">
      <c r="A2322" s="49" t="s">
        <v>992</v>
      </c>
      <c r="B2322" s="49" t="s">
        <v>993</v>
      </c>
      <c r="C2322" s="49" t="s">
        <v>994</v>
      </c>
      <c r="D2322" s="49" t="s">
        <v>10132</v>
      </c>
      <c r="E2322" s="45"/>
      <c r="F2322" s="49" t="s">
        <v>493</v>
      </c>
      <c r="G2322" s="45" t="s">
        <v>38</v>
      </c>
      <c r="H2322" s="118"/>
      <c r="I2322" s="45" t="s">
        <v>9181</v>
      </c>
      <c r="J2322" s="115">
        <v>41726</v>
      </c>
      <c r="K2322" s="45"/>
      <c r="L2322" s="45"/>
      <c r="M2322" s="45" t="s">
        <v>9431</v>
      </c>
      <c r="N2322" s="45"/>
      <c r="O2322" s="45"/>
      <c r="P2322" s="45"/>
      <c r="Q2322" s="45"/>
      <c r="R2322" s="119" t="s">
        <v>9692</v>
      </c>
      <c r="S2322" s="45"/>
      <c r="T2322" s="45"/>
      <c r="U2322" s="45"/>
      <c r="V2322" s="45"/>
      <c r="W2322" s="45"/>
    </row>
    <row r="2323" spans="1:23" s="44" customFormat="1" ht="51">
      <c r="A2323" s="174" t="s">
        <v>10133</v>
      </c>
      <c r="B2323" s="174" t="s">
        <v>10134</v>
      </c>
      <c r="C2323" s="174" t="s">
        <v>10135</v>
      </c>
      <c r="D2323" s="174" t="s">
        <v>10136</v>
      </c>
      <c r="E2323" s="44" t="s">
        <v>10137</v>
      </c>
      <c r="F2323" s="174" t="s">
        <v>10138</v>
      </c>
      <c r="G2323" s="44" t="s">
        <v>1434</v>
      </c>
      <c r="H2323" s="123" t="s">
        <v>10139</v>
      </c>
      <c r="I2323" s="119" t="s">
        <v>621</v>
      </c>
      <c r="J2323" s="124">
        <v>41727</v>
      </c>
    </row>
    <row r="2324" spans="1:23" s="44" customFormat="1" ht="12.75">
      <c r="A2324" s="289" t="s">
        <v>10140</v>
      </c>
      <c r="B2324" s="289" t="s">
        <v>1393</v>
      </c>
      <c r="C2324" s="289" t="s">
        <v>10141</v>
      </c>
      <c r="D2324" s="289" t="s">
        <v>10142</v>
      </c>
      <c r="F2324" s="289" t="s">
        <v>2211</v>
      </c>
      <c r="G2324" s="161" t="s">
        <v>471</v>
      </c>
      <c r="H2324" s="123"/>
      <c r="I2324" s="161" t="s">
        <v>10143</v>
      </c>
      <c r="J2324" s="290">
        <v>41729</v>
      </c>
    </row>
    <row r="2325" spans="1:23" s="44" customFormat="1" ht="12.75">
      <c r="A2325" s="289" t="s">
        <v>10144</v>
      </c>
      <c r="B2325" s="289" t="s">
        <v>210</v>
      </c>
      <c r="C2325" s="289" t="s">
        <v>10145</v>
      </c>
      <c r="D2325" s="161" t="s">
        <v>10146</v>
      </c>
      <c r="F2325" s="289" t="s">
        <v>10147</v>
      </c>
      <c r="G2325" s="289" t="s">
        <v>471</v>
      </c>
      <c r="H2325" s="123"/>
      <c r="I2325" s="161" t="s">
        <v>10143</v>
      </c>
      <c r="J2325" s="290">
        <v>41729</v>
      </c>
    </row>
    <row r="2326" spans="1:23" s="44" customFormat="1" ht="153">
      <c r="A2326" s="174" t="s">
        <v>10148</v>
      </c>
      <c r="B2326" s="174" t="s">
        <v>10149</v>
      </c>
      <c r="C2326" s="174" t="s">
        <v>10150</v>
      </c>
      <c r="D2326" s="174" t="s">
        <v>10151</v>
      </c>
      <c r="F2326" s="174" t="s">
        <v>5887</v>
      </c>
      <c r="G2326" s="44" t="s">
        <v>1906</v>
      </c>
      <c r="H2326" s="123"/>
      <c r="I2326" s="44" t="s">
        <v>2395</v>
      </c>
      <c r="J2326" s="124">
        <v>41730</v>
      </c>
      <c r="M2326" s="44" t="s">
        <v>10152</v>
      </c>
      <c r="R2326" s="44" t="s">
        <v>10153</v>
      </c>
    </row>
    <row r="2327" spans="1:23" s="44" customFormat="1" ht="63.75">
      <c r="A2327" s="174" t="s">
        <v>10154</v>
      </c>
      <c r="B2327" s="174" t="s">
        <v>10155</v>
      </c>
      <c r="C2327" s="174" t="s">
        <v>10156</v>
      </c>
      <c r="D2327" s="174" t="s">
        <v>10157</v>
      </c>
      <c r="F2327" s="174" t="s">
        <v>833</v>
      </c>
      <c r="G2327" s="44" t="s">
        <v>471</v>
      </c>
      <c r="H2327" s="123"/>
      <c r="I2327" s="44" t="s">
        <v>3648</v>
      </c>
      <c r="J2327" s="124">
        <v>41730</v>
      </c>
    </row>
    <row r="2328" spans="1:23" s="44" customFormat="1" ht="63.75">
      <c r="A2328" s="44" t="s">
        <v>54</v>
      </c>
      <c r="B2328" s="44" t="s">
        <v>2294</v>
      </c>
      <c r="C2328" s="44" t="s">
        <v>10158</v>
      </c>
      <c r="D2328" s="44" t="s">
        <v>10159</v>
      </c>
      <c r="F2328" s="44" t="s">
        <v>833</v>
      </c>
      <c r="G2328" s="44" t="s">
        <v>471</v>
      </c>
      <c r="H2328" s="123"/>
      <c r="I2328" s="44" t="s">
        <v>3648</v>
      </c>
      <c r="J2328" s="124">
        <v>41730</v>
      </c>
    </row>
    <row r="2329" spans="1:23" s="44" customFormat="1" ht="63.75">
      <c r="A2329" s="44" t="s">
        <v>10160</v>
      </c>
      <c r="B2329" s="44" t="s">
        <v>210</v>
      </c>
      <c r="C2329" s="44" t="s">
        <v>10161</v>
      </c>
      <c r="D2329" s="44" t="s">
        <v>10162</v>
      </c>
      <c r="F2329" s="44" t="s">
        <v>833</v>
      </c>
      <c r="G2329" s="44" t="s">
        <v>471</v>
      </c>
      <c r="H2329" s="123"/>
      <c r="I2329" s="44" t="s">
        <v>3648</v>
      </c>
      <c r="J2329" s="124">
        <v>41730</v>
      </c>
    </row>
    <row r="2330" spans="1:23" s="44" customFormat="1" ht="63.75">
      <c r="A2330" s="44" t="s">
        <v>10163</v>
      </c>
      <c r="B2330" s="44" t="s">
        <v>956</v>
      </c>
      <c r="C2330" s="44" t="s">
        <v>10164</v>
      </c>
      <c r="D2330" s="44" t="s">
        <v>10165</v>
      </c>
      <c r="F2330" s="44" t="s">
        <v>833</v>
      </c>
      <c r="G2330" s="44" t="s">
        <v>471</v>
      </c>
      <c r="H2330" s="123"/>
      <c r="I2330" s="44" t="s">
        <v>3648</v>
      </c>
      <c r="J2330" s="124">
        <v>41730</v>
      </c>
    </row>
    <row r="2331" spans="1:23" s="44" customFormat="1" ht="63.75">
      <c r="A2331" s="44" t="s">
        <v>10166</v>
      </c>
      <c r="B2331" s="44" t="s">
        <v>10167</v>
      </c>
      <c r="C2331" s="44" t="s">
        <v>10168</v>
      </c>
      <c r="D2331" s="44" t="s">
        <v>10169</v>
      </c>
      <c r="F2331" s="44" t="s">
        <v>833</v>
      </c>
      <c r="G2331" s="44" t="s">
        <v>471</v>
      </c>
      <c r="H2331" s="123"/>
      <c r="I2331" s="44" t="s">
        <v>3648</v>
      </c>
      <c r="J2331" s="124">
        <v>41730</v>
      </c>
    </row>
    <row r="2332" spans="1:23" s="44" customFormat="1" ht="63.75">
      <c r="A2332" s="44" t="s">
        <v>10170</v>
      </c>
      <c r="B2332" s="44" t="s">
        <v>10171</v>
      </c>
      <c r="C2332" s="44" t="s">
        <v>10172</v>
      </c>
      <c r="F2332" s="44" t="s">
        <v>833</v>
      </c>
      <c r="G2332" s="44" t="s">
        <v>471</v>
      </c>
      <c r="H2332" s="123"/>
      <c r="I2332" s="44" t="s">
        <v>3648</v>
      </c>
      <c r="J2332" s="124">
        <v>41730</v>
      </c>
    </row>
    <row r="2333" spans="1:23" s="44" customFormat="1" ht="63.75">
      <c r="A2333" s="44" t="s">
        <v>10173</v>
      </c>
      <c r="B2333" s="44" t="s">
        <v>454</v>
      </c>
      <c r="C2333" s="44" t="s">
        <v>10174</v>
      </c>
      <c r="D2333" s="44" t="s">
        <v>10175</v>
      </c>
      <c r="F2333" s="44" t="s">
        <v>833</v>
      </c>
      <c r="G2333" s="44" t="s">
        <v>471</v>
      </c>
      <c r="H2333" s="123"/>
      <c r="I2333" s="44" t="s">
        <v>3648</v>
      </c>
      <c r="J2333" s="124">
        <v>41730</v>
      </c>
    </row>
    <row r="2334" spans="1:23" s="44" customFormat="1" ht="89.25">
      <c r="A2334" s="44" t="s">
        <v>10176</v>
      </c>
      <c r="B2334" s="44" t="s">
        <v>10177</v>
      </c>
      <c r="C2334" s="44" t="s">
        <v>10178</v>
      </c>
      <c r="D2334" s="44" t="s">
        <v>10179</v>
      </c>
      <c r="F2334" s="44" t="s">
        <v>833</v>
      </c>
      <c r="G2334" s="44" t="s">
        <v>471</v>
      </c>
      <c r="H2334" s="123"/>
      <c r="I2334" s="44" t="s">
        <v>10180</v>
      </c>
      <c r="J2334" s="124">
        <v>41730</v>
      </c>
    </row>
    <row r="2335" spans="1:23" s="119" customFormat="1" ht="89.25">
      <c r="A2335" s="44" t="s">
        <v>560</v>
      </c>
      <c r="B2335" s="44" t="s">
        <v>5363</v>
      </c>
      <c r="C2335" s="44" t="s">
        <v>10181</v>
      </c>
      <c r="D2335" s="44"/>
      <c r="E2335" s="44"/>
      <c r="F2335" s="44" t="s">
        <v>833</v>
      </c>
      <c r="G2335" s="44" t="s">
        <v>471</v>
      </c>
      <c r="H2335" s="123"/>
      <c r="I2335" s="44" t="s">
        <v>10180</v>
      </c>
      <c r="J2335" s="124">
        <v>41730</v>
      </c>
      <c r="K2335" s="44"/>
      <c r="L2335" s="44"/>
      <c r="M2335" s="44"/>
      <c r="N2335" s="44"/>
      <c r="O2335" s="44"/>
      <c r="P2335" s="44"/>
      <c r="Q2335" s="44"/>
      <c r="R2335" s="44"/>
      <c r="S2335" s="44"/>
      <c r="T2335" s="44"/>
      <c r="U2335" s="44"/>
      <c r="V2335" s="44"/>
      <c r="W2335" s="44"/>
    </row>
    <row r="2336" spans="1:23" s="119" customFormat="1" ht="89.25">
      <c r="A2336" s="44" t="s">
        <v>10182</v>
      </c>
      <c r="B2336" s="44" t="s">
        <v>1903</v>
      </c>
      <c r="C2336" s="44" t="s">
        <v>10183</v>
      </c>
      <c r="D2336" s="44" t="s">
        <v>10184</v>
      </c>
      <c r="E2336" s="44"/>
      <c r="F2336" s="44" t="s">
        <v>833</v>
      </c>
      <c r="G2336" s="44" t="s">
        <v>471</v>
      </c>
      <c r="H2336" s="123"/>
      <c r="I2336" s="44" t="s">
        <v>10180</v>
      </c>
      <c r="J2336" s="124">
        <v>41730</v>
      </c>
      <c r="K2336" s="44"/>
      <c r="L2336" s="44"/>
      <c r="M2336" s="44"/>
      <c r="N2336" s="44"/>
      <c r="O2336" s="44"/>
      <c r="P2336" s="44"/>
      <c r="Q2336" s="44"/>
      <c r="R2336" s="44"/>
      <c r="S2336" s="44"/>
      <c r="T2336" s="44"/>
      <c r="U2336" s="44"/>
      <c r="V2336" s="44"/>
      <c r="W2336" s="44"/>
    </row>
    <row r="2337" spans="1:23" s="44" customFormat="1" ht="89.25">
      <c r="A2337" s="44" t="s">
        <v>10185</v>
      </c>
      <c r="B2337" s="44" t="s">
        <v>571</v>
      </c>
      <c r="C2337" s="44" t="s">
        <v>10186</v>
      </c>
      <c r="F2337" s="44" t="s">
        <v>833</v>
      </c>
      <c r="G2337" s="44" t="s">
        <v>471</v>
      </c>
      <c r="H2337" s="123"/>
      <c r="I2337" s="44" t="s">
        <v>10180</v>
      </c>
      <c r="J2337" s="124">
        <v>41730</v>
      </c>
    </row>
    <row r="2338" spans="1:23" s="119" customFormat="1" ht="89.25">
      <c r="A2338" s="44" t="s">
        <v>10187</v>
      </c>
      <c r="B2338" s="44" t="s">
        <v>184</v>
      </c>
      <c r="C2338" s="44" t="s">
        <v>10188</v>
      </c>
      <c r="D2338" s="44"/>
      <c r="E2338" s="44"/>
      <c r="F2338" s="44" t="s">
        <v>833</v>
      </c>
      <c r="G2338" s="44" t="s">
        <v>471</v>
      </c>
      <c r="H2338" s="123"/>
      <c r="I2338" s="44" t="s">
        <v>10180</v>
      </c>
      <c r="J2338" s="124">
        <v>41730</v>
      </c>
      <c r="K2338" s="44"/>
      <c r="L2338" s="44"/>
      <c r="M2338" s="44"/>
      <c r="N2338" s="44"/>
      <c r="O2338" s="44"/>
      <c r="P2338" s="44"/>
      <c r="Q2338" s="44"/>
      <c r="R2338" s="44"/>
      <c r="S2338" s="44"/>
      <c r="T2338" s="44"/>
      <c r="U2338" s="44"/>
      <c r="V2338" s="44"/>
      <c r="W2338" s="44"/>
    </row>
    <row r="2339" spans="1:23" s="44" customFormat="1" ht="89.25">
      <c r="A2339" s="44" t="s">
        <v>10189</v>
      </c>
      <c r="B2339" s="44" t="s">
        <v>10190</v>
      </c>
      <c r="C2339" s="44" t="s">
        <v>10191</v>
      </c>
      <c r="F2339" s="44" t="s">
        <v>833</v>
      </c>
      <c r="G2339" s="44" t="s">
        <v>471</v>
      </c>
      <c r="H2339" s="123"/>
      <c r="I2339" s="44" t="s">
        <v>10180</v>
      </c>
      <c r="J2339" s="124">
        <v>41730</v>
      </c>
    </row>
    <row r="2340" spans="1:23" s="44" customFormat="1" ht="89.25">
      <c r="A2340" s="44" t="s">
        <v>3418</v>
      </c>
      <c r="B2340" s="44" t="s">
        <v>1564</v>
      </c>
      <c r="C2340" s="44" t="s">
        <v>10192</v>
      </c>
      <c r="F2340" s="44" t="s">
        <v>833</v>
      </c>
      <c r="G2340" s="44" t="s">
        <v>471</v>
      </c>
      <c r="H2340" s="123"/>
      <c r="I2340" s="44" t="s">
        <v>10180</v>
      </c>
      <c r="J2340" s="124">
        <v>41730</v>
      </c>
    </row>
    <row r="2341" spans="1:23" s="44" customFormat="1" ht="89.25">
      <c r="A2341" s="44" t="s">
        <v>10193</v>
      </c>
      <c r="B2341" s="44" t="s">
        <v>232</v>
      </c>
      <c r="C2341" s="44" t="s">
        <v>10194</v>
      </c>
      <c r="F2341" s="44" t="s">
        <v>833</v>
      </c>
      <c r="G2341" s="44" t="s">
        <v>471</v>
      </c>
      <c r="H2341" s="123"/>
      <c r="I2341" s="44" t="s">
        <v>10180</v>
      </c>
      <c r="J2341" s="124">
        <v>41730</v>
      </c>
    </row>
    <row r="2342" spans="1:23" s="44" customFormat="1" ht="89.25">
      <c r="A2342" s="44" t="s">
        <v>10195</v>
      </c>
      <c r="B2342" s="44" t="s">
        <v>165</v>
      </c>
      <c r="C2342" s="44" t="s">
        <v>10196</v>
      </c>
      <c r="F2342" s="44" t="s">
        <v>6750</v>
      </c>
      <c r="G2342" s="44" t="s">
        <v>471</v>
      </c>
      <c r="H2342" s="123"/>
      <c r="I2342" s="44" t="s">
        <v>10180</v>
      </c>
      <c r="J2342" s="124">
        <v>41730</v>
      </c>
    </row>
    <row r="2343" spans="1:23" s="44" customFormat="1" ht="89.25">
      <c r="A2343" s="44" t="s">
        <v>10197</v>
      </c>
      <c r="B2343" s="44" t="s">
        <v>1481</v>
      </c>
      <c r="C2343" s="44" t="s">
        <v>10198</v>
      </c>
      <c r="F2343" s="44" t="s">
        <v>833</v>
      </c>
      <c r="G2343" s="44" t="s">
        <v>471</v>
      </c>
      <c r="H2343" s="123"/>
      <c r="I2343" s="44" t="s">
        <v>10180</v>
      </c>
      <c r="J2343" s="124">
        <v>41730</v>
      </c>
    </row>
    <row r="2344" spans="1:23" s="44" customFormat="1" ht="89.25">
      <c r="A2344" s="44" t="s">
        <v>1886</v>
      </c>
      <c r="B2344" s="44" t="s">
        <v>2698</v>
      </c>
      <c r="C2344" s="44" t="s">
        <v>10199</v>
      </c>
      <c r="D2344" s="44" t="s">
        <v>10200</v>
      </c>
      <c r="F2344" s="44" t="s">
        <v>833</v>
      </c>
      <c r="G2344" s="44" t="s">
        <v>471</v>
      </c>
      <c r="H2344" s="123"/>
      <c r="I2344" s="44" t="s">
        <v>10180</v>
      </c>
      <c r="J2344" s="124">
        <v>41730</v>
      </c>
      <c r="M2344" s="44" t="s">
        <v>9402</v>
      </c>
    </row>
    <row r="2345" spans="1:23" s="44" customFormat="1" ht="38.25">
      <c r="A2345" s="44" t="s">
        <v>10201</v>
      </c>
      <c r="B2345" s="44" t="s">
        <v>1910</v>
      </c>
      <c r="C2345" s="44" t="s">
        <v>10202</v>
      </c>
      <c r="F2345" s="44" t="s">
        <v>833</v>
      </c>
      <c r="G2345" s="44" t="s">
        <v>471</v>
      </c>
      <c r="H2345" s="123"/>
      <c r="I2345" s="44" t="s">
        <v>10203</v>
      </c>
      <c r="J2345" s="124">
        <v>41731</v>
      </c>
    </row>
    <row r="2346" spans="1:23" s="44" customFormat="1" ht="38.25">
      <c r="A2346" s="44" t="s">
        <v>10204</v>
      </c>
      <c r="B2346" s="44" t="s">
        <v>155</v>
      </c>
      <c r="C2346" s="44" t="s">
        <v>10205</v>
      </c>
      <c r="F2346" s="44" t="s">
        <v>833</v>
      </c>
      <c r="G2346" s="44" t="s">
        <v>471</v>
      </c>
      <c r="H2346" s="123"/>
      <c r="I2346" s="44" t="s">
        <v>10203</v>
      </c>
      <c r="J2346" s="124">
        <v>41731</v>
      </c>
    </row>
    <row r="2347" spans="1:23" s="44" customFormat="1" ht="38.25">
      <c r="A2347" s="44" t="s">
        <v>9729</v>
      </c>
      <c r="B2347" s="44" t="s">
        <v>2577</v>
      </c>
      <c r="C2347" s="44" t="s">
        <v>10206</v>
      </c>
      <c r="F2347" s="44" t="s">
        <v>833</v>
      </c>
      <c r="G2347" s="44" t="s">
        <v>471</v>
      </c>
      <c r="H2347" s="123"/>
      <c r="I2347" s="44" t="s">
        <v>10203</v>
      </c>
      <c r="J2347" s="124">
        <v>41731</v>
      </c>
    </row>
    <row r="2348" spans="1:23" s="44" customFormat="1" ht="38.25">
      <c r="A2348" s="44" t="s">
        <v>9456</v>
      </c>
      <c r="B2348" s="44" t="s">
        <v>10207</v>
      </c>
      <c r="C2348" s="44" t="s">
        <v>10208</v>
      </c>
      <c r="F2348" s="44" t="s">
        <v>833</v>
      </c>
      <c r="G2348" s="44" t="s">
        <v>471</v>
      </c>
      <c r="H2348" s="123"/>
      <c r="I2348" s="44" t="s">
        <v>10203</v>
      </c>
      <c r="J2348" s="124">
        <v>41731</v>
      </c>
    </row>
    <row r="2349" spans="1:23" s="44" customFormat="1" ht="38.25">
      <c r="A2349" s="44" t="s">
        <v>10209</v>
      </c>
      <c r="B2349" s="44" t="s">
        <v>4634</v>
      </c>
      <c r="C2349" s="44" t="s">
        <v>10210</v>
      </c>
      <c r="F2349" s="44" t="s">
        <v>833</v>
      </c>
      <c r="G2349" s="44" t="s">
        <v>471</v>
      </c>
      <c r="H2349" s="123"/>
      <c r="I2349" s="44" t="s">
        <v>10203</v>
      </c>
      <c r="J2349" s="124">
        <v>41731</v>
      </c>
    </row>
    <row r="2350" spans="1:23" s="44" customFormat="1" ht="38.25">
      <c r="A2350" s="44" t="s">
        <v>10211</v>
      </c>
      <c r="B2350" s="44" t="s">
        <v>10212</v>
      </c>
      <c r="C2350" s="44" t="s">
        <v>10213</v>
      </c>
      <c r="F2350" s="44" t="s">
        <v>833</v>
      </c>
      <c r="G2350" s="44" t="s">
        <v>471</v>
      </c>
      <c r="H2350" s="123"/>
      <c r="I2350" s="44" t="s">
        <v>10203</v>
      </c>
      <c r="J2350" s="124">
        <v>41731</v>
      </c>
    </row>
    <row r="2351" spans="1:23" s="44" customFormat="1" ht="38.25">
      <c r="A2351" s="44" t="s">
        <v>10214</v>
      </c>
      <c r="B2351" s="44" t="s">
        <v>596</v>
      </c>
      <c r="C2351" s="44" t="s">
        <v>10215</v>
      </c>
      <c r="F2351" s="44" t="s">
        <v>833</v>
      </c>
      <c r="G2351" s="44" t="s">
        <v>471</v>
      </c>
      <c r="H2351" s="123"/>
      <c r="I2351" s="44" t="s">
        <v>10203</v>
      </c>
      <c r="J2351" s="124">
        <v>41731</v>
      </c>
    </row>
    <row r="2352" spans="1:23" s="44" customFormat="1" ht="38.25">
      <c r="A2352" s="44" t="s">
        <v>10216</v>
      </c>
      <c r="B2352" s="44" t="s">
        <v>5374</v>
      </c>
      <c r="C2352" s="44" t="s">
        <v>10217</v>
      </c>
      <c r="F2352" s="44" t="s">
        <v>833</v>
      </c>
      <c r="G2352" s="44" t="s">
        <v>471</v>
      </c>
      <c r="H2352" s="123"/>
      <c r="I2352" s="44" t="s">
        <v>10203</v>
      </c>
      <c r="J2352" s="124">
        <v>41731</v>
      </c>
    </row>
    <row r="2353" spans="1:18" s="44" customFormat="1" ht="38.25">
      <c r="A2353" s="44" t="s">
        <v>10218</v>
      </c>
      <c r="B2353" s="44" t="s">
        <v>1314</v>
      </c>
      <c r="C2353" s="44" t="s">
        <v>10219</v>
      </c>
      <c r="F2353" s="44" t="s">
        <v>833</v>
      </c>
      <c r="G2353" s="44" t="s">
        <v>471</v>
      </c>
      <c r="H2353" s="123"/>
      <c r="I2353" s="44" t="s">
        <v>10203</v>
      </c>
      <c r="J2353" s="124">
        <v>41731</v>
      </c>
    </row>
    <row r="2354" spans="1:18" s="44" customFormat="1" ht="38.25">
      <c r="A2354" s="44" t="s">
        <v>10220</v>
      </c>
      <c r="B2354" s="44" t="s">
        <v>10066</v>
      </c>
      <c r="C2354" s="44" t="s">
        <v>10221</v>
      </c>
      <c r="F2354" s="44" t="s">
        <v>833</v>
      </c>
      <c r="G2354" s="44" t="s">
        <v>471</v>
      </c>
      <c r="H2354" s="123"/>
      <c r="I2354" s="44" t="s">
        <v>10203</v>
      </c>
      <c r="J2354" s="124">
        <v>41731</v>
      </c>
    </row>
    <row r="2355" spans="1:18" s="44" customFormat="1" ht="38.25">
      <c r="A2355" s="44" t="s">
        <v>10222</v>
      </c>
      <c r="B2355" s="44" t="s">
        <v>196</v>
      </c>
      <c r="C2355" s="44" t="s">
        <v>10223</v>
      </c>
      <c r="F2355" s="44" t="s">
        <v>833</v>
      </c>
      <c r="G2355" s="44" t="s">
        <v>471</v>
      </c>
      <c r="H2355" s="123"/>
      <c r="I2355" s="44" t="s">
        <v>10203</v>
      </c>
      <c r="J2355" s="124">
        <v>41731</v>
      </c>
    </row>
    <row r="2356" spans="1:18" s="44" customFormat="1" ht="178.5">
      <c r="A2356" s="44" t="s">
        <v>6063</v>
      </c>
      <c r="B2356" s="44" t="s">
        <v>10224</v>
      </c>
      <c r="C2356" s="44" t="s">
        <v>10225</v>
      </c>
      <c r="D2356" s="44" t="s">
        <v>10226</v>
      </c>
      <c r="E2356" s="44" t="s">
        <v>10227</v>
      </c>
      <c r="F2356" s="44" t="s">
        <v>568</v>
      </c>
      <c r="G2356" s="44" t="s">
        <v>2653</v>
      </c>
      <c r="H2356" s="123" t="s">
        <v>10228</v>
      </c>
      <c r="I2356" s="119" t="s">
        <v>621</v>
      </c>
      <c r="J2356" s="124">
        <v>41732</v>
      </c>
      <c r="R2356" s="44" t="s">
        <v>10229</v>
      </c>
    </row>
    <row r="2357" spans="1:18" s="44" customFormat="1" ht="38.25">
      <c r="A2357" s="291" t="s">
        <v>6367</v>
      </c>
      <c r="B2357" s="291" t="s">
        <v>10230</v>
      </c>
      <c r="C2357" s="291" t="s">
        <v>10231</v>
      </c>
      <c r="F2357" s="291" t="s">
        <v>10232</v>
      </c>
      <c r="G2357" s="291" t="s">
        <v>1017</v>
      </c>
      <c r="H2357" s="123"/>
      <c r="I2357" s="44" t="s">
        <v>2961</v>
      </c>
      <c r="J2357" s="124">
        <v>41732</v>
      </c>
    </row>
    <row r="2358" spans="1:18" s="44" customFormat="1" ht="38.25">
      <c r="A2358" s="291" t="s">
        <v>10233</v>
      </c>
      <c r="B2358" s="291" t="s">
        <v>3908</v>
      </c>
      <c r="C2358" s="291" t="s">
        <v>10234</v>
      </c>
      <c r="D2358" s="291" t="s">
        <v>10235</v>
      </c>
      <c r="F2358" s="291" t="s">
        <v>10236</v>
      </c>
      <c r="G2358" s="291" t="s">
        <v>374</v>
      </c>
      <c r="H2358" s="123"/>
      <c r="I2358" s="44" t="s">
        <v>2961</v>
      </c>
      <c r="J2358" s="124">
        <v>41732</v>
      </c>
    </row>
    <row r="2359" spans="1:18" s="44" customFormat="1" ht="38.25">
      <c r="A2359" s="291" t="s">
        <v>3734</v>
      </c>
      <c r="B2359" s="291" t="s">
        <v>10237</v>
      </c>
      <c r="C2359" s="291" t="s">
        <v>10238</v>
      </c>
      <c r="D2359" s="291" t="s">
        <v>10239</v>
      </c>
      <c r="F2359" s="291" t="s">
        <v>9154</v>
      </c>
      <c r="G2359" s="291" t="s">
        <v>148</v>
      </c>
      <c r="H2359" s="123"/>
      <c r="I2359" s="44" t="s">
        <v>2961</v>
      </c>
      <c r="J2359" s="124">
        <v>41732</v>
      </c>
    </row>
    <row r="2360" spans="1:18" s="44" customFormat="1" ht="38.25">
      <c r="A2360" s="291" t="s">
        <v>10240</v>
      </c>
      <c r="B2360" s="291" t="s">
        <v>1104</v>
      </c>
      <c r="C2360" s="291" t="s">
        <v>10241</v>
      </c>
      <c r="D2360" s="291" t="s">
        <v>10242</v>
      </c>
      <c r="F2360" s="291" t="s">
        <v>10243</v>
      </c>
      <c r="G2360" s="123" t="s">
        <v>1434</v>
      </c>
      <c r="H2360" s="123"/>
      <c r="I2360" s="44" t="s">
        <v>2961</v>
      </c>
      <c r="J2360" s="124">
        <v>41732</v>
      </c>
      <c r="M2360" s="44" t="s">
        <v>9402</v>
      </c>
    </row>
    <row r="2361" spans="1:18" s="44" customFormat="1" ht="25.5">
      <c r="A2361" s="291" t="s">
        <v>936</v>
      </c>
      <c r="B2361" s="291" t="s">
        <v>19</v>
      </c>
      <c r="C2361" s="291" t="s">
        <v>10244</v>
      </c>
      <c r="D2361" s="291" t="s">
        <v>10245</v>
      </c>
      <c r="F2361" s="291" t="s">
        <v>10243</v>
      </c>
      <c r="G2361" s="123" t="s">
        <v>1434</v>
      </c>
      <c r="H2361" s="123"/>
      <c r="I2361" s="44" t="s">
        <v>2961</v>
      </c>
      <c r="J2361" s="124">
        <v>41732</v>
      </c>
    </row>
    <row r="2362" spans="1:18" s="44" customFormat="1" ht="38.25">
      <c r="A2362" s="291" t="s">
        <v>10246</v>
      </c>
      <c r="B2362" s="291" t="s">
        <v>2457</v>
      </c>
      <c r="C2362" s="291" t="s">
        <v>10247</v>
      </c>
      <c r="D2362" s="291" t="s">
        <v>10248</v>
      </c>
      <c r="F2362" s="291" t="s">
        <v>828</v>
      </c>
      <c r="G2362" s="123" t="s">
        <v>829</v>
      </c>
      <c r="H2362" s="123"/>
      <c r="I2362" s="44" t="s">
        <v>2961</v>
      </c>
      <c r="J2362" s="124">
        <v>41732</v>
      </c>
    </row>
    <row r="2363" spans="1:18" s="44" customFormat="1" ht="51">
      <c r="A2363" s="291" t="s">
        <v>10249</v>
      </c>
      <c r="B2363" s="291" t="s">
        <v>779</v>
      </c>
      <c r="C2363" s="44" t="s">
        <v>10250</v>
      </c>
      <c r="D2363" s="291" t="s">
        <v>10251</v>
      </c>
      <c r="F2363" s="291" t="s">
        <v>10252</v>
      </c>
      <c r="G2363" s="123" t="s">
        <v>4415</v>
      </c>
      <c r="H2363" s="123"/>
      <c r="I2363" s="44" t="s">
        <v>2961</v>
      </c>
      <c r="J2363" s="124">
        <v>41732</v>
      </c>
    </row>
    <row r="2364" spans="1:18" s="44" customFormat="1" ht="38.25">
      <c r="A2364" s="291" t="s">
        <v>10253</v>
      </c>
      <c r="B2364" s="291" t="s">
        <v>10254</v>
      </c>
      <c r="C2364" s="291" t="s">
        <v>10255</v>
      </c>
      <c r="F2364" s="291" t="s">
        <v>7408</v>
      </c>
      <c r="G2364" s="291" t="s">
        <v>1434</v>
      </c>
      <c r="H2364" s="123"/>
      <c r="I2364" s="44" t="s">
        <v>2961</v>
      </c>
      <c r="J2364" s="124">
        <v>41732</v>
      </c>
    </row>
    <row r="2365" spans="1:18" s="44" customFormat="1" ht="38.25">
      <c r="A2365" s="291" t="s">
        <v>10256</v>
      </c>
      <c r="B2365" s="291" t="s">
        <v>5083</v>
      </c>
      <c r="C2365" s="291" t="s">
        <v>10257</v>
      </c>
      <c r="D2365" s="291" t="s">
        <v>10258</v>
      </c>
      <c r="F2365" s="291" t="s">
        <v>10259</v>
      </c>
      <c r="G2365" s="291" t="s">
        <v>148</v>
      </c>
      <c r="H2365" s="123"/>
      <c r="I2365" s="44" t="s">
        <v>2961</v>
      </c>
      <c r="J2365" s="124">
        <v>41732</v>
      </c>
    </row>
    <row r="2366" spans="1:18" s="44" customFormat="1" ht="25.5">
      <c r="A2366" s="291" t="s">
        <v>10260</v>
      </c>
      <c r="B2366" s="291" t="s">
        <v>804</v>
      </c>
      <c r="C2366" s="292" t="s">
        <v>10244</v>
      </c>
      <c r="D2366" s="291" t="s">
        <v>10261</v>
      </c>
      <c r="F2366" s="291" t="s">
        <v>4040</v>
      </c>
      <c r="G2366" s="123" t="s">
        <v>2104</v>
      </c>
      <c r="H2366" s="123"/>
      <c r="I2366" s="44" t="s">
        <v>2961</v>
      </c>
      <c r="J2366" s="124">
        <v>41732</v>
      </c>
    </row>
    <row r="2367" spans="1:18" s="44" customFormat="1" ht="38.25">
      <c r="A2367" s="291" t="s">
        <v>883</v>
      </c>
      <c r="B2367" s="291" t="s">
        <v>4514</v>
      </c>
      <c r="C2367" s="291" t="s">
        <v>10262</v>
      </c>
      <c r="D2367" s="291" t="s">
        <v>10263</v>
      </c>
      <c r="F2367" s="291" t="s">
        <v>3456</v>
      </c>
      <c r="G2367" s="123" t="s">
        <v>411</v>
      </c>
      <c r="H2367" s="123"/>
      <c r="I2367" s="44" t="s">
        <v>2961</v>
      </c>
      <c r="J2367" s="124">
        <v>41733</v>
      </c>
    </row>
    <row r="2368" spans="1:18" s="44" customFormat="1" ht="25.5">
      <c r="A2368" s="161" t="s">
        <v>10264</v>
      </c>
      <c r="B2368" s="161" t="s">
        <v>3751</v>
      </c>
      <c r="C2368" s="161" t="s">
        <v>10265</v>
      </c>
      <c r="D2368" s="161" t="s">
        <v>10266</v>
      </c>
      <c r="F2368" s="161" t="s">
        <v>10267</v>
      </c>
      <c r="G2368" s="123" t="s">
        <v>1434</v>
      </c>
      <c r="H2368" s="123"/>
      <c r="I2368" s="44" t="s">
        <v>2961</v>
      </c>
      <c r="J2368" s="124">
        <v>41733</v>
      </c>
      <c r="M2368" s="44" t="s">
        <v>9402</v>
      </c>
    </row>
    <row r="2369" spans="1:23" s="44" customFormat="1" ht="25.5">
      <c r="A2369" s="161" t="s">
        <v>10268</v>
      </c>
      <c r="B2369" s="161" t="s">
        <v>10269</v>
      </c>
      <c r="C2369" s="161" t="s">
        <v>10270</v>
      </c>
      <c r="D2369" s="161" t="s">
        <v>10271</v>
      </c>
      <c r="F2369" s="161" t="s">
        <v>10272</v>
      </c>
      <c r="G2369" s="161" t="s">
        <v>450</v>
      </c>
      <c r="H2369" s="123"/>
      <c r="I2369" s="44" t="s">
        <v>2961</v>
      </c>
      <c r="J2369" s="124">
        <v>41733</v>
      </c>
    </row>
    <row r="2370" spans="1:23" s="44" customFormat="1" ht="25.5">
      <c r="A2370" s="161" t="s">
        <v>10273</v>
      </c>
      <c r="B2370" s="161" t="s">
        <v>10274</v>
      </c>
      <c r="C2370" s="161" t="s">
        <v>10275</v>
      </c>
      <c r="D2370" s="161" t="s">
        <v>10276</v>
      </c>
      <c r="F2370" s="161" t="s">
        <v>2143</v>
      </c>
      <c r="G2370" s="123" t="s">
        <v>411</v>
      </c>
      <c r="H2370" s="123"/>
      <c r="I2370" s="44" t="s">
        <v>2961</v>
      </c>
      <c r="J2370" s="124">
        <v>41733</v>
      </c>
    </row>
    <row r="2371" spans="1:23" s="44" customFormat="1" ht="63.75">
      <c r="A2371" s="44" t="s">
        <v>556</v>
      </c>
      <c r="B2371" s="44" t="s">
        <v>604</v>
      </c>
      <c r="C2371" s="44" t="s">
        <v>10277</v>
      </c>
      <c r="D2371" s="44" t="s">
        <v>10278</v>
      </c>
      <c r="E2371" s="44" t="s">
        <v>10279</v>
      </c>
      <c r="F2371" s="44" t="s">
        <v>10280</v>
      </c>
      <c r="G2371" s="44" t="s">
        <v>8152</v>
      </c>
      <c r="H2371" s="123" t="s">
        <v>10281</v>
      </c>
      <c r="I2371" s="119" t="s">
        <v>621</v>
      </c>
      <c r="J2371" s="124">
        <v>41737</v>
      </c>
    </row>
    <row r="2372" spans="1:23" s="44" customFormat="1" ht="38.25">
      <c r="A2372" s="44" t="s">
        <v>10282</v>
      </c>
      <c r="B2372" s="44" t="s">
        <v>4660</v>
      </c>
      <c r="C2372" s="44" t="s">
        <v>10283</v>
      </c>
      <c r="D2372" s="44" t="s">
        <v>10284</v>
      </c>
      <c r="F2372" s="44" t="s">
        <v>1095</v>
      </c>
      <c r="G2372" s="123" t="s">
        <v>2653</v>
      </c>
      <c r="H2372" s="123"/>
      <c r="I2372" s="44" t="s">
        <v>10285</v>
      </c>
      <c r="J2372" s="124">
        <v>41737</v>
      </c>
      <c r="Q2372" s="44" t="s">
        <v>466</v>
      </c>
    </row>
    <row r="2373" spans="1:23" s="44" customFormat="1" ht="38.25">
      <c r="A2373" s="44" t="s">
        <v>10286</v>
      </c>
      <c r="B2373" s="44" t="s">
        <v>10287</v>
      </c>
      <c r="C2373" s="44" t="s">
        <v>10288</v>
      </c>
      <c r="D2373" s="44" t="s">
        <v>10289</v>
      </c>
      <c r="F2373" s="44" t="s">
        <v>2929</v>
      </c>
      <c r="G2373" s="123" t="s">
        <v>2653</v>
      </c>
      <c r="H2373" s="123"/>
      <c r="I2373" s="44" t="s">
        <v>10285</v>
      </c>
      <c r="J2373" s="124">
        <v>41737</v>
      </c>
      <c r="Q2373" s="44" t="s">
        <v>466</v>
      </c>
    </row>
    <row r="2374" spans="1:23" s="44" customFormat="1" ht="38.25">
      <c r="A2374" s="44" t="s">
        <v>10290</v>
      </c>
      <c r="B2374" s="44" t="s">
        <v>10291</v>
      </c>
      <c r="C2374" s="44" t="s">
        <v>10292</v>
      </c>
      <c r="D2374" s="44" t="s">
        <v>10293</v>
      </c>
      <c r="F2374" s="44" t="s">
        <v>130</v>
      </c>
      <c r="G2374" s="123" t="s">
        <v>2653</v>
      </c>
      <c r="H2374" s="123"/>
      <c r="I2374" s="44" t="s">
        <v>10285</v>
      </c>
      <c r="J2374" s="124">
        <v>41737</v>
      </c>
      <c r="Q2374" s="44" t="s">
        <v>466</v>
      </c>
    </row>
    <row r="2375" spans="1:23" s="44" customFormat="1" ht="243">
      <c r="A2375" s="40" t="s">
        <v>10294</v>
      </c>
      <c r="B2375" s="40" t="s">
        <v>10295</v>
      </c>
      <c r="C2375" s="40" t="s">
        <v>10296</v>
      </c>
      <c r="D2375" s="40" t="s">
        <v>10297</v>
      </c>
      <c r="E2375" s="40" t="s">
        <v>10298</v>
      </c>
      <c r="F2375" s="40" t="s">
        <v>10299</v>
      </c>
      <c r="G2375" s="67" t="s">
        <v>5620</v>
      </c>
      <c r="H2375" s="40"/>
      <c r="I2375" s="40" t="s">
        <v>621</v>
      </c>
      <c r="J2375" s="109">
        <v>41738</v>
      </c>
      <c r="K2375" s="40"/>
      <c r="L2375" s="40"/>
      <c r="M2375" s="44" t="s">
        <v>10300</v>
      </c>
      <c r="N2375" s="40"/>
      <c r="O2375" s="40"/>
      <c r="P2375" s="40"/>
      <c r="Q2375" s="40"/>
      <c r="R2375" s="44" t="s">
        <v>10301</v>
      </c>
      <c r="S2375" s="40"/>
      <c r="T2375" s="40"/>
      <c r="U2375" s="40"/>
      <c r="V2375" s="40"/>
      <c r="W2375" s="40"/>
    </row>
    <row r="2376" spans="1:23" s="44" customFormat="1" ht="51">
      <c r="A2376" s="44" t="s">
        <v>10302</v>
      </c>
      <c r="B2376" s="44" t="s">
        <v>10303</v>
      </c>
      <c r="C2376" s="44" t="s">
        <v>10304</v>
      </c>
      <c r="H2376" s="123"/>
      <c r="I2376" s="44" t="s">
        <v>2129</v>
      </c>
      <c r="J2376" s="124">
        <v>41738</v>
      </c>
    </row>
    <row r="2377" spans="1:23" s="119" customFormat="1" ht="38.25">
      <c r="A2377" s="44" t="s">
        <v>10305</v>
      </c>
      <c r="B2377" s="44" t="s">
        <v>3996</v>
      </c>
      <c r="C2377" s="44" t="s">
        <v>10306</v>
      </c>
      <c r="D2377" s="44" t="s">
        <v>10307</v>
      </c>
      <c r="E2377" s="44" t="s">
        <v>10308</v>
      </c>
      <c r="F2377" s="44" t="s">
        <v>10309</v>
      </c>
      <c r="G2377" s="44" t="s">
        <v>8068</v>
      </c>
      <c r="H2377" s="123" t="s">
        <v>10310</v>
      </c>
      <c r="I2377" s="119" t="s">
        <v>621</v>
      </c>
      <c r="J2377" s="152">
        <v>41743</v>
      </c>
    </row>
    <row r="2378" spans="1:23" s="44" customFormat="1" ht="38.25">
      <c r="A2378" s="44" t="s">
        <v>10311</v>
      </c>
      <c r="B2378" s="44" t="s">
        <v>3545</v>
      </c>
      <c r="C2378" s="44" t="s">
        <v>10312</v>
      </c>
      <c r="D2378" s="44" t="s">
        <v>10313</v>
      </c>
      <c r="E2378" s="44" t="s">
        <v>10314</v>
      </c>
      <c r="F2378" s="44" t="s">
        <v>2216</v>
      </c>
      <c r="G2378" s="44" t="s">
        <v>3476</v>
      </c>
      <c r="H2378" s="123" t="s">
        <v>10315</v>
      </c>
      <c r="I2378" s="44" t="s">
        <v>621</v>
      </c>
      <c r="J2378" s="124">
        <v>41743</v>
      </c>
    </row>
    <row r="2379" spans="1:23" s="44" customFormat="1" ht="89.25">
      <c r="A2379" s="44" t="s">
        <v>10316</v>
      </c>
      <c r="B2379" s="44" t="s">
        <v>184</v>
      </c>
      <c r="C2379" s="44" t="s">
        <v>10317</v>
      </c>
      <c r="H2379" s="123"/>
      <c r="I2379" s="44" t="s">
        <v>512</v>
      </c>
      <c r="J2379" s="124">
        <v>41746</v>
      </c>
      <c r="N2379" s="44" t="s">
        <v>10318</v>
      </c>
      <c r="O2379" s="44" t="s">
        <v>10319</v>
      </c>
    </row>
    <row r="2380" spans="1:23" s="44" customFormat="1" ht="51">
      <c r="A2380" s="44" t="s">
        <v>10320</v>
      </c>
      <c r="B2380" s="44" t="s">
        <v>10321</v>
      </c>
      <c r="C2380" s="44" t="s">
        <v>10322</v>
      </c>
      <c r="D2380" s="44" t="s">
        <v>10323</v>
      </c>
      <c r="E2380" s="44" t="s">
        <v>10324</v>
      </c>
      <c r="F2380" s="44" t="s">
        <v>10325</v>
      </c>
      <c r="G2380" s="44" t="s">
        <v>10326</v>
      </c>
      <c r="H2380" s="123" t="s">
        <v>10327</v>
      </c>
      <c r="I2380" s="119" t="s">
        <v>621</v>
      </c>
      <c r="J2380" s="124">
        <v>41755</v>
      </c>
    </row>
    <row r="2381" spans="1:23" s="44" customFormat="1" ht="63.75">
      <c r="A2381" s="44" t="s">
        <v>1539</v>
      </c>
      <c r="B2381" s="44" t="s">
        <v>7320</v>
      </c>
      <c r="C2381" s="44" t="s">
        <v>10328</v>
      </c>
      <c r="D2381" s="44" t="s">
        <v>10329</v>
      </c>
      <c r="E2381" s="44" t="s">
        <v>10330</v>
      </c>
      <c r="F2381" s="44" t="s">
        <v>10331</v>
      </c>
      <c r="G2381" s="44" t="s">
        <v>10332</v>
      </c>
      <c r="H2381" s="123" t="s">
        <v>10333</v>
      </c>
      <c r="I2381" s="119" t="s">
        <v>621</v>
      </c>
      <c r="J2381" s="124">
        <v>41755</v>
      </c>
      <c r="N2381" s="44" t="s">
        <v>10334</v>
      </c>
    </row>
    <row r="2382" spans="1:23" s="44" customFormat="1" ht="51">
      <c r="A2382" s="44" t="s">
        <v>10335</v>
      </c>
      <c r="B2382" s="44" t="s">
        <v>10336</v>
      </c>
      <c r="C2382" s="44" t="s">
        <v>10337</v>
      </c>
      <c r="D2382" s="44" t="s">
        <v>10338</v>
      </c>
      <c r="F2382" s="44" t="s">
        <v>3073</v>
      </c>
      <c r="G2382" s="44" t="s">
        <v>411</v>
      </c>
      <c r="H2382" s="123"/>
      <c r="I2382" s="44" t="s">
        <v>10339</v>
      </c>
      <c r="J2382" s="124">
        <v>41755</v>
      </c>
    </row>
    <row r="2383" spans="1:23" s="44" customFormat="1" ht="51">
      <c r="A2383" s="44" t="s">
        <v>10340</v>
      </c>
      <c r="B2383" s="44" t="s">
        <v>10341</v>
      </c>
      <c r="C2383" s="44" t="s">
        <v>10342</v>
      </c>
      <c r="F2383" s="44" t="s">
        <v>3065</v>
      </c>
      <c r="G2383" s="44" t="s">
        <v>411</v>
      </c>
      <c r="H2383" s="123"/>
      <c r="I2383" s="44" t="s">
        <v>10339</v>
      </c>
      <c r="J2383" s="124">
        <v>41755</v>
      </c>
      <c r="M2383" s="44" t="s">
        <v>3655</v>
      </c>
    </row>
    <row r="2384" spans="1:23" s="119" customFormat="1" ht="51">
      <c r="A2384" s="44" t="s">
        <v>10343</v>
      </c>
      <c r="B2384" s="44" t="s">
        <v>1564</v>
      </c>
      <c r="C2384" s="44" t="s">
        <v>10344</v>
      </c>
      <c r="D2384" s="44"/>
      <c r="E2384" s="44"/>
      <c r="F2384" s="44" t="s">
        <v>3065</v>
      </c>
      <c r="G2384" s="44" t="s">
        <v>411</v>
      </c>
      <c r="H2384" s="123"/>
      <c r="I2384" s="44" t="s">
        <v>10345</v>
      </c>
      <c r="J2384" s="124">
        <v>41755</v>
      </c>
      <c r="K2384" s="44"/>
      <c r="L2384" s="44"/>
      <c r="M2384" s="44"/>
      <c r="N2384" s="44"/>
      <c r="O2384" s="44"/>
      <c r="P2384" s="44"/>
      <c r="Q2384" s="44"/>
      <c r="R2384" s="44"/>
      <c r="S2384" s="44"/>
      <c r="T2384" s="44"/>
      <c r="U2384" s="44"/>
      <c r="V2384" s="44"/>
      <c r="W2384" s="44"/>
    </row>
    <row r="2385" spans="1:23" s="44" customFormat="1" ht="63.75">
      <c r="A2385" s="44" t="s">
        <v>10346</v>
      </c>
      <c r="B2385" s="44" t="s">
        <v>10347</v>
      </c>
      <c r="C2385" s="2" t="s">
        <v>10348</v>
      </c>
      <c r="D2385" s="44" t="s">
        <v>10349</v>
      </c>
      <c r="H2385" s="123"/>
      <c r="I2385" s="44" t="s">
        <v>512</v>
      </c>
      <c r="J2385" s="124">
        <v>41764</v>
      </c>
      <c r="M2385" s="44" t="s">
        <v>10350</v>
      </c>
      <c r="N2385" s="44" t="s">
        <v>10351</v>
      </c>
    </row>
    <row r="2386" spans="1:23" s="44" customFormat="1" ht="38.25">
      <c r="A2386" s="44" t="s">
        <v>10352</v>
      </c>
      <c r="B2386" s="44" t="s">
        <v>10353</v>
      </c>
      <c r="C2386" s="44" t="s">
        <v>10354</v>
      </c>
      <c r="D2386" s="44" t="s">
        <v>10355</v>
      </c>
      <c r="E2386" s="44" t="s">
        <v>10356</v>
      </c>
      <c r="F2386" s="44" t="s">
        <v>10357</v>
      </c>
      <c r="G2386" s="44" t="s">
        <v>101</v>
      </c>
      <c r="H2386" s="123" t="s">
        <v>10358</v>
      </c>
      <c r="I2386" s="119" t="s">
        <v>621</v>
      </c>
      <c r="J2386" s="124">
        <v>41766</v>
      </c>
    </row>
    <row r="2387" spans="1:23" s="44" customFormat="1" ht="38.25">
      <c r="A2387" s="44" t="s">
        <v>10359</v>
      </c>
      <c r="B2387" s="44" t="s">
        <v>10066</v>
      </c>
      <c r="C2387" s="44" t="s">
        <v>10360</v>
      </c>
      <c r="D2387" s="44" t="s">
        <v>10361</v>
      </c>
      <c r="E2387" s="44" t="s">
        <v>10362</v>
      </c>
      <c r="F2387" s="44" t="s">
        <v>10363</v>
      </c>
      <c r="G2387" s="44" t="s">
        <v>7377</v>
      </c>
      <c r="H2387" s="123" t="s">
        <v>10364</v>
      </c>
      <c r="I2387" s="119" t="s">
        <v>621</v>
      </c>
      <c r="J2387" s="124">
        <v>41766</v>
      </c>
    </row>
    <row r="2388" spans="1:23" s="119" customFormat="1" ht="76.5">
      <c r="A2388" s="44" t="s">
        <v>10365</v>
      </c>
      <c r="B2388" s="44" t="s">
        <v>10366</v>
      </c>
      <c r="C2388" s="44" t="s">
        <v>10367</v>
      </c>
      <c r="D2388" s="44" t="s">
        <v>10368</v>
      </c>
      <c r="E2388" s="44" t="s">
        <v>10369</v>
      </c>
      <c r="F2388" s="44" t="s">
        <v>10370</v>
      </c>
      <c r="G2388" s="44" t="s">
        <v>1029</v>
      </c>
      <c r="H2388" s="123" t="s">
        <v>10371</v>
      </c>
      <c r="I2388" s="119" t="s">
        <v>621</v>
      </c>
      <c r="J2388" s="124">
        <v>41766</v>
      </c>
      <c r="K2388" s="44"/>
      <c r="L2388" s="44"/>
      <c r="M2388" s="44"/>
      <c r="N2388" s="44"/>
      <c r="O2388" s="44"/>
      <c r="P2388" s="44"/>
      <c r="Q2388" s="44"/>
      <c r="R2388" s="44" t="s">
        <v>10372</v>
      </c>
      <c r="S2388" s="44"/>
      <c r="T2388" s="44"/>
      <c r="U2388" s="44"/>
      <c r="V2388" s="44"/>
      <c r="W2388" s="44"/>
    </row>
    <row r="2389" spans="1:23" s="44" customFormat="1" ht="38.25">
      <c r="A2389" s="44" t="s">
        <v>10373</v>
      </c>
      <c r="B2389" s="44" t="s">
        <v>10374</v>
      </c>
      <c r="C2389" s="44" t="s">
        <v>10375</v>
      </c>
      <c r="H2389" s="123"/>
      <c r="I2389" s="44" t="s">
        <v>2129</v>
      </c>
      <c r="J2389" s="124">
        <v>41766</v>
      </c>
    </row>
    <row r="2390" spans="1:23" s="44" customFormat="1" ht="89.25">
      <c r="A2390" s="44" t="s">
        <v>10376</v>
      </c>
      <c r="B2390" s="44" t="s">
        <v>6356</v>
      </c>
      <c r="C2390" s="44" t="s">
        <v>10377</v>
      </c>
      <c r="D2390" s="44" t="s">
        <v>10378</v>
      </c>
      <c r="E2390" s="44" t="s">
        <v>10379</v>
      </c>
      <c r="F2390" s="44" t="s">
        <v>2205</v>
      </c>
      <c r="G2390" s="44" t="s">
        <v>38</v>
      </c>
      <c r="H2390" s="123" t="s">
        <v>10380</v>
      </c>
      <c r="I2390" s="44" t="s">
        <v>621</v>
      </c>
      <c r="J2390" s="124">
        <v>41767</v>
      </c>
      <c r="M2390" s="44" t="s">
        <v>10381</v>
      </c>
      <c r="R2390" s="44" t="s">
        <v>10382</v>
      </c>
    </row>
    <row r="2391" spans="1:23" s="44" customFormat="1" ht="344.25">
      <c r="A2391" s="119" t="s">
        <v>10383</v>
      </c>
      <c r="B2391" s="119" t="s">
        <v>4651</v>
      </c>
      <c r="C2391" s="119" t="s">
        <v>10384</v>
      </c>
      <c r="D2391" s="171">
        <v>2532099521</v>
      </c>
      <c r="E2391" s="119"/>
      <c r="F2391" s="119" t="s">
        <v>76</v>
      </c>
      <c r="G2391" s="119" t="s">
        <v>38</v>
      </c>
      <c r="H2391" s="170"/>
      <c r="I2391" s="119" t="s">
        <v>2892</v>
      </c>
      <c r="J2391" s="152">
        <v>41771</v>
      </c>
      <c r="K2391" s="119" t="s">
        <v>10385</v>
      </c>
      <c r="L2391" s="119" t="s">
        <v>1823</v>
      </c>
      <c r="M2391" s="119" t="s">
        <v>10386</v>
      </c>
      <c r="N2391" s="119" t="s">
        <v>10387</v>
      </c>
      <c r="O2391" s="119" t="s">
        <v>10388</v>
      </c>
      <c r="P2391" s="119"/>
      <c r="Q2391" s="119"/>
      <c r="R2391" s="119" t="s">
        <v>10389</v>
      </c>
      <c r="S2391" s="119"/>
      <c r="T2391" s="119"/>
      <c r="U2391" s="119"/>
      <c r="V2391" s="119"/>
      <c r="W2391" s="119"/>
    </row>
    <row r="2392" spans="1:23" s="119" customFormat="1" ht="114.75">
      <c r="A2392" s="44" t="s">
        <v>10390</v>
      </c>
      <c r="B2392" s="44" t="s">
        <v>165</v>
      </c>
      <c r="C2392" s="44" t="s">
        <v>10391</v>
      </c>
      <c r="D2392" s="44" t="s">
        <v>10392</v>
      </c>
      <c r="E2392" s="44"/>
      <c r="F2392" s="44" t="s">
        <v>130</v>
      </c>
      <c r="G2392" s="44" t="s">
        <v>38</v>
      </c>
      <c r="H2392" s="123"/>
      <c r="I2392" s="44" t="s">
        <v>10393</v>
      </c>
      <c r="J2392" s="124">
        <v>41771</v>
      </c>
      <c r="K2392" s="44"/>
      <c r="L2392" s="44"/>
      <c r="M2392" s="44" t="s">
        <v>10394</v>
      </c>
      <c r="N2392" s="44" t="s">
        <v>10395</v>
      </c>
      <c r="O2392" s="44" t="s">
        <v>10396</v>
      </c>
      <c r="P2392" s="44"/>
      <c r="Q2392" s="44"/>
      <c r="R2392" s="44"/>
      <c r="S2392" s="44"/>
      <c r="T2392" s="44"/>
      <c r="U2392" s="44"/>
      <c r="V2392" s="44"/>
      <c r="W2392" s="44"/>
    </row>
    <row r="2393" spans="1:23" s="119" customFormat="1" ht="38.25">
      <c r="A2393" s="44" t="s">
        <v>10397</v>
      </c>
      <c r="B2393" s="44" t="s">
        <v>245</v>
      </c>
      <c r="C2393" s="2" t="s">
        <v>10398</v>
      </c>
      <c r="D2393" s="2" t="s">
        <v>10399</v>
      </c>
      <c r="E2393" s="2" t="s">
        <v>10400</v>
      </c>
      <c r="F2393" s="44" t="s">
        <v>5183</v>
      </c>
      <c r="G2393" s="44" t="s">
        <v>8068</v>
      </c>
      <c r="H2393" s="123" t="s">
        <v>10401</v>
      </c>
      <c r="I2393" s="44" t="s">
        <v>621</v>
      </c>
      <c r="J2393" s="124">
        <v>41772</v>
      </c>
      <c r="K2393" s="44"/>
      <c r="L2393" s="44"/>
      <c r="M2393" s="44"/>
      <c r="N2393" s="44"/>
      <c r="O2393" s="44"/>
      <c r="P2393" s="44"/>
      <c r="Q2393" s="44"/>
      <c r="R2393" s="44"/>
      <c r="S2393" s="44"/>
      <c r="T2393" s="44"/>
      <c r="U2393" s="44"/>
      <c r="V2393" s="44"/>
      <c r="W2393" s="44"/>
    </row>
    <row r="2394" spans="1:23" s="44" customFormat="1" ht="25.5">
      <c r="A2394" s="44" t="s">
        <v>6902</v>
      </c>
      <c r="B2394" s="44" t="s">
        <v>10402</v>
      </c>
      <c r="C2394" s="2" t="s">
        <v>10403</v>
      </c>
      <c r="H2394" s="123"/>
      <c r="I2394" s="44" t="s">
        <v>512</v>
      </c>
      <c r="J2394" s="124">
        <v>41773</v>
      </c>
    </row>
    <row r="2395" spans="1:23" s="44" customFormat="1" ht="114.75">
      <c r="A2395" s="44" t="s">
        <v>10404</v>
      </c>
      <c r="B2395" s="44" t="s">
        <v>245</v>
      </c>
      <c r="C2395" s="44" t="s">
        <v>10405</v>
      </c>
      <c r="D2395" s="44" t="s">
        <v>10406</v>
      </c>
      <c r="E2395" s="44" t="s">
        <v>10407</v>
      </c>
      <c r="F2395" s="44" t="s">
        <v>10408</v>
      </c>
      <c r="G2395" s="44" t="s">
        <v>254</v>
      </c>
      <c r="H2395" s="123" t="s">
        <v>10409</v>
      </c>
      <c r="I2395" s="44" t="s">
        <v>512</v>
      </c>
      <c r="J2395" s="124">
        <v>41773</v>
      </c>
      <c r="N2395" s="44" t="s">
        <v>10410</v>
      </c>
      <c r="O2395" s="44" t="s">
        <v>10411</v>
      </c>
      <c r="P2395" s="44" t="s">
        <v>10412</v>
      </c>
      <c r="R2395" s="44" t="s">
        <v>10413</v>
      </c>
    </row>
    <row r="2396" spans="1:23" s="44" customFormat="1" ht="38.25">
      <c r="A2396" s="44" t="s">
        <v>10414</v>
      </c>
      <c r="B2396" s="44" t="s">
        <v>35</v>
      </c>
      <c r="C2396" s="173" t="s">
        <v>10415</v>
      </c>
      <c r="D2396" s="173" t="s">
        <v>10416</v>
      </c>
      <c r="E2396" s="173" t="s">
        <v>10417</v>
      </c>
      <c r="F2396" s="44" t="s">
        <v>10418</v>
      </c>
      <c r="G2396" s="44" t="s">
        <v>38</v>
      </c>
      <c r="H2396" s="123" t="s">
        <v>10419</v>
      </c>
      <c r="I2396" s="44" t="s">
        <v>621</v>
      </c>
      <c r="J2396" s="124">
        <v>41774</v>
      </c>
    </row>
    <row r="2397" spans="1:23" s="44" customFormat="1" ht="38.25">
      <c r="A2397" s="44" t="s">
        <v>10420</v>
      </c>
      <c r="B2397" s="44" t="s">
        <v>10421</v>
      </c>
      <c r="C2397" s="173" t="s">
        <v>10422</v>
      </c>
      <c r="D2397" s="173" t="s">
        <v>10423</v>
      </c>
      <c r="E2397" s="44" t="s">
        <v>10424</v>
      </c>
      <c r="F2397" s="44" t="s">
        <v>10425</v>
      </c>
      <c r="G2397" s="44" t="s">
        <v>2643</v>
      </c>
      <c r="H2397" s="123" t="s">
        <v>10426</v>
      </c>
      <c r="I2397" s="44" t="s">
        <v>621</v>
      </c>
      <c r="J2397" s="124">
        <v>41778</v>
      </c>
      <c r="M2397" s="44" t="s">
        <v>3655</v>
      </c>
    </row>
    <row r="2398" spans="1:23" s="44" customFormat="1" ht="51">
      <c r="A2398" s="44" t="s">
        <v>10427</v>
      </c>
      <c r="B2398" s="44" t="s">
        <v>834</v>
      </c>
      <c r="C2398" s="173" t="s">
        <v>10428</v>
      </c>
      <c r="D2398" s="173" t="s">
        <v>10429</v>
      </c>
      <c r="E2398" s="173" t="s">
        <v>10430</v>
      </c>
      <c r="G2398" s="44" t="s">
        <v>10431</v>
      </c>
      <c r="H2398" s="123" t="s">
        <v>10432</v>
      </c>
      <c r="I2398" s="44" t="s">
        <v>621</v>
      </c>
      <c r="J2398" s="124">
        <v>41778</v>
      </c>
      <c r="N2398" s="44" t="s">
        <v>10433</v>
      </c>
    </row>
    <row r="2399" spans="1:23" s="44" customFormat="1" ht="38.25">
      <c r="A2399" s="44" t="s">
        <v>10434</v>
      </c>
      <c r="B2399" s="44" t="s">
        <v>184</v>
      </c>
      <c r="E2399" s="44" t="s">
        <v>10435</v>
      </c>
      <c r="F2399" s="44" t="s">
        <v>10436</v>
      </c>
      <c r="G2399" s="44" t="s">
        <v>879</v>
      </c>
      <c r="H2399" s="123" t="s">
        <v>10437</v>
      </c>
      <c r="I2399" s="44" t="s">
        <v>176</v>
      </c>
      <c r="J2399" s="124">
        <v>41780</v>
      </c>
    </row>
    <row r="2400" spans="1:23" s="44" customFormat="1" ht="38.25">
      <c r="A2400" s="44" t="s">
        <v>10438</v>
      </c>
      <c r="B2400" s="44" t="s">
        <v>3524</v>
      </c>
      <c r="C2400" s="44" t="s">
        <v>10439</v>
      </c>
      <c r="F2400" s="44" t="s">
        <v>130</v>
      </c>
      <c r="G2400" s="44" t="s">
        <v>38</v>
      </c>
      <c r="H2400" s="123"/>
      <c r="I2400" s="44" t="s">
        <v>289</v>
      </c>
      <c r="J2400" s="124">
        <v>41781</v>
      </c>
    </row>
    <row r="2401" spans="1:23" s="44" customFormat="1" ht="38.25">
      <c r="A2401" s="44" t="s">
        <v>10440</v>
      </c>
      <c r="B2401" s="44" t="s">
        <v>566</v>
      </c>
      <c r="C2401" s="173" t="s">
        <v>10441</v>
      </c>
      <c r="D2401" s="173" t="s">
        <v>10442</v>
      </c>
      <c r="E2401" s="173" t="s">
        <v>10443</v>
      </c>
      <c r="F2401" s="44" t="s">
        <v>10444</v>
      </c>
      <c r="G2401" s="44" t="s">
        <v>2643</v>
      </c>
      <c r="H2401" s="123" t="s">
        <v>10445</v>
      </c>
      <c r="I2401" s="44" t="s">
        <v>621</v>
      </c>
      <c r="J2401" s="124">
        <v>41784</v>
      </c>
    </row>
    <row r="2402" spans="1:23" s="44" customFormat="1" ht="38.25">
      <c r="A2402" s="44" t="s">
        <v>282</v>
      </c>
      <c r="B2402" s="44" t="s">
        <v>10446</v>
      </c>
      <c r="C2402" s="173" t="s">
        <v>10447</v>
      </c>
      <c r="D2402" s="173" t="s">
        <v>10448</v>
      </c>
      <c r="E2402" s="173" t="s">
        <v>10449</v>
      </c>
      <c r="F2402" s="44" t="s">
        <v>7707</v>
      </c>
      <c r="G2402" s="44" t="s">
        <v>254</v>
      </c>
      <c r="H2402" s="123" t="s">
        <v>7708</v>
      </c>
      <c r="I2402" s="44" t="s">
        <v>621</v>
      </c>
      <c r="J2402" s="124">
        <v>41784</v>
      </c>
    </row>
    <row r="2403" spans="1:23" s="44" customFormat="1" ht="38.25">
      <c r="A2403" s="44" t="s">
        <v>1044</v>
      </c>
      <c r="B2403" s="44" t="s">
        <v>184</v>
      </c>
      <c r="C2403" s="161" t="s">
        <v>10450</v>
      </c>
      <c r="D2403" s="161" t="s">
        <v>10451</v>
      </c>
      <c r="E2403" s="161" t="s">
        <v>10452</v>
      </c>
      <c r="F2403" s="44" t="s">
        <v>130</v>
      </c>
      <c r="G2403" s="44" t="s">
        <v>38</v>
      </c>
      <c r="H2403" s="123" t="s">
        <v>2854</v>
      </c>
      <c r="I2403" s="44" t="s">
        <v>621</v>
      </c>
      <c r="J2403" s="124">
        <v>41788</v>
      </c>
      <c r="M2403" s="44" t="s">
        <v>10453</v>
      </c>
    </row>
    <row r="2404" spans="1:23" s="44" customFormat="1" ht="38.25">
      <c r="A2404" s="44" t="s">
        <v>10127</v>
      </c>
      <c r="B2404" s="44" t="s">
        <v>2294</v>
      </c>
      <c r="E2404" s="44" t="s">
        <v>10454</v>
      </c>
      <c r="F2404" s="44" t="s">
        <v>2163</v>
      </c>
      <c r="G2404" s="44" t="s">
        <v>879</v>
      </c>
      <c r="H2404" s="123" t="s">
        <v>10455</v>
      </c>
      <c r="I2404" s="44" t="s">
        <v>176</v>
      </c>
      <c r="J2404" s="124">
        <v>41789</v>
      </c>
    </row>
    <row r="2405" spans="1:23" s="119" customFormat="1" ht="268.5">
      <c r="A2405" s="119" t="s">
        <v>10456</v>
      </c>
      <c r="B2405" s="45" t="s">
        <v>10457</v>
      </c>
      <c r="C2405" s="45" t="s">
        <v>10458</v>
      </c>
      <c r="D2405" s="45" t="s">
        <v>10459</v>
      </c>
      <c r="E2405" s="45"/>
      <c r="F2405" s="45" t="s">
        <v>6655</v>
      </c>
      <c r="G2405" s="45" t="s">
        <v>38</v>
      </c>
      <c r="H2405" s="118"/>
      <c r="I2405" s="45" t="s">
        <v>289</v>
      </c>
      <c r="J2405" s="115">
        <v>41794</v>
      </c>
      <c r="K2405" s="45"/>
      <c r="L2405" s="45"/>
      <c r="M2405" s="119" t="s">
        <v>10460</v>
      </c>
      <c r="N2405" s="45" t="s">
        <v>10461</v>
      </c>
      <c r="O2405" s="45"/>
      <c r="P2405" s="45"/>
      <c r="Q2405" s="45"/>
      <c r="R2405" s="119" t="s">
        <v>10462</v>
      </c>
      <c r="S2405" s="45"/>
      <c r="T2405" s="45"/>
      <c r="U2405" s="45"/>
      <c r="V2405" s="45"/>
      <c r="W2405" s="45"/>
    </row>
    <row r="2406" spans="1:23" s="44" customFormat="1" ht="25.5">
      <c r="A2406" s="44" t="s">
        <v>4399</v>
      </c>
      <c r="B2406" s="44" t="s">
        <v>265</v>
      </c>
      <c r="E2406" s="173" t="s">
        <v>10463</v>
      </c>
      <c r="F2406" s="44" t="s">
        <v>10464</v>
      </c>
      <c r="G2406" s="44" t="s">
        <v>101</v>
      </c>
      <c r="H2406" s="123" t="s">
        <v>10465</v>
      </c>
      <c r="I2406" s="44" t="s">
        <v>176</v>
      </c>
      <c r="J2406" s="124">
        <v>41794</v>
      </c>
    </row>
    <row r="2407" spans="1:23" s="44" customFormat="1" ht="102">
      <c r="A2407" s="44" t="s">
        <v>10466</v>
      </c>
      <c r="B2407" s="44" t="s">
        <v>1481</v>
      </c>
      <c r="C2407" s="173" t="s">
        <v>10467</v>
      </c>
      <c r="D2407" s="173" t="s">
        <v>10468</v>
      </c>
      <c r="E2407" s="173" t="s">
        <v>10469</v>
      </c>
      <c r="F2407" s="44" t="s">
        <v>2351</v>
      </c>
      <c r="G2407" s="44" t="s">
        <v>38</v>
      </c>
      <c r="H2407" s="123" t="s">
        <v>10470</v>
      </c>
      <c r="I2407" s="44" t="s">
        <v>621</v>
      </c>
      <c r="J2407" s="124">
        <v>41794</v>
      </c>
      <c r="R2407" s="44" t="s">
        <v>10471</v>
      </c>
    </row>
    <row r="2408" spans="1:23" s="44" customFormat="1" ht="38.25">
      <c r="A2408" s="44" t="s">
        <v>10472</v>
      </c>
      <c r="B2408" s="44" t="s">
        <v>2230</v>
      </c>
      <c r="C2408" s="44" t="s">
        <v>10473</v>
      </c>
      <c r="D2408" s="44" t="s">
        <v>10474</v>
      </c>
      <c r="E2408" s="44" t="s">
        <v>10475</v>
      </c>
      <c r="F2408" s="44" t="s">
        <v>106</v>
      </c>
      <c r="G2408" s="44" t="s">
        <v>38</v>
      </c>
      <c r="H2408" s="123" t="s">
        <v>10476</v>
      </c>
      <c r="I2408" s="44" t="s">
        <v>621</v>
      </c>
      <c r="J2408" s="124">
        <v>41795</v>
      </c>
    </row>
    <row r="2409" spans="1:23" s="44" customFormat="1" ht="38.25">
      <c r="A2409" s="44" t="s">
        <v>1522</v>
      </c>
      <c r="B2409" s="44" t="s">
        <v>10477</v>
      </c>
      <c r="C2409" s="173" t="s">
        <v>10478</v>
      </c>
      <c r="D2409" s="173" t="s">
        <v>10479</v>
      </c>
      <c r="E2409" s="173" t="s">
        <v>10480</v>
      </c>
      <c r="F2409" s="44" t="s">
        <v>1663</v>
      </c>
      <c r="G2409" s="44" t="s">
        <v>227</v>
      </c>
      <c r="H2409" s="123" t="s">
        <v>10481</v>
      </c>
      <c r="I2409" s="44" t="s">
        <v>621</v>
      </c>
      <c r="J2409" s="124">
        <v>41799</v>
      </c>
    </row>
    <row r="2410" spans="1:23" s="44" customFormat="1" ht="38.25">
      <c r="A2410" s="44" t="s">
        <v>10482</v>
      </c>
      <c r="B2410" s="44" t="s">
        <v>10483</v>
      </c>
      <c r="C2410" s="2" t="s">
        <v>10484</v>
      </c>
      <c r="D2410" s="2" t="s">
        <v>10485</v>
      </c>
      <c r="E2410" s="2" t="s">
        <v>10486</v>
      </c>
      <c r="F2410" s="44" t="s">
        <v>10487</v>
      </c>
      <c r="G2410" s="44" t="s">
        <v>829</v>
      </c>
      <c r="H2410" s="123" t="s">
        <v>10488</v>
      </c>
      <c r="I2410" s="44" t="s">
        <v>621</v>
      </c>
      <c r="J2410" s="124">
        <v>41802</v>
      </c>
    </row>
    <row r="2411" spans="1:23" s="44" customFormat="1" ht="38.25">
      <c r="A2411" s="44" t="s">
        <v>10489</v>
      </c>
      <c r="B2411" s="44" t="s">
        <v>2939</v>
      </c>
      <c r="C2411" s="2" t="s">
        <v>10490</v>
      </c>
      <c r="D2411" s="2" t="s">
        <v>10491</v>
      </c>
      <c r="E2411" s="2" t="s">
        <v>10492</v>
      </c>
      <c r="F2411" s="44" t="s">
        <v>6277</v>
      </c>
      <c r="G2411" s="44" t="s">
        <v>44</v>
      </c>
      <c r="H2411" s="123" t="s">
        <v>10493</v>
      </c>
      <c r="I2411" s="44" t="s">
        <v>621</v>
      </c>
      <c r="J2411" s="124">
        <v>41803</v>
      </c>
    </row>
    <row r="2412" spans="1:23" s="44" customFormat="1" ht="25.5">
      <c r="A2412" s="44" t="s">
        <v>2388</v>
      </c>
      <c r="B2412" s="44" t="s">
        <v>10494</v>
      </c>
      <c r="E2412" s="161" t="s">
        <v>10495</v>
      </c>
      <c r="F2412" s="44" t="s">
        <v>10496</v>
      </c>
      <c r="G2412" s="44" t="s">
        <v>3916</v>
      </c>
      <c r="H2412" s="123" t="s">
        <v>10497</v>
      </c>
      <c r="I2412" s="44" t="s">
        <v>176</v>
      </c>
      <c r="J2412" s="124">
        <v>41809</v>
      </c>
    </row>
    <row r="2413" spans="1:23" s="44" customFormat="1" ht="38.25">
      <c r="A2413" s="44" t="s">
        <v>9944</v>
      </c>
      <c r="B2413" s="44" t="s">
        <v>3664</v>
      </c>
      <c r="C2413" s="161" t="s">
        <v>10498</v>
      </c>
      <c r="D2413" s="161" t="s">
        <v>10499</v>
      </c>
      <c r="E2413" s="161" t="s">
        <v>10500</v>
      </c>
      <c r="F2413" s="44" t="s">
        <v>7516</v>
      </c>
      <c r="G2413" s="44" t="s">
        <v>1017</v>
      </c>
      <c r="H2413" s="123" t="s">
        <v>10501</v>
      </c>
      <c r="I2413" s="44" t="s">
        <v>621</v>
      </c>
      <c r="J2413" s="124">
        <v>41810</v>
      </c>
    </row>
    <row r="2414" spans="1:23" s="44" customFormat="1" ht="38.25">
      <c r="A2414" s="44" t="s">
        <v>9729</v>
      </c>
      <c r="B2414" s="44" t="s">
        <v>10502</v>
      </c>
      <c r="C2414" s="161" t="s">
        <v>10503</v>
      </c>
      <c r="D2414" s="161" t="s">
        <v>10504</v>
      </c>
      <c r="E2414" s="161" t="s">
        <v>10505</v>
      </c>
      <c r="F2414" s="44" t="s">
        <v>745</v>
      </c>
      <c r="G2414" s="44" t="s">
        <v>44</v>
      </c>
      <c r="H2414" s="123" t="s">
        <v>10506</v>
      </c>
      <c r="I2414" s="44" t="s">
        <v>621</v>
      </c>
      <c r="J2414" s="124">
        <v>41813</v>
      </c>
    </row>
    <row r="2415" spans="1:23" s="44" customFormat="1" ht="191.25">
      <c r="A2415" s="44" t="s">
        <v>10507</v>
      </c>
      <c r="B2415" s="44" t="s">
        <v>10508</v>
      </c>
      <c r="C2415" s="173" t="s">
        <v>10509</v>
      </c>
      <c r="D2415" s="173" t="s">
        <v>10510</v>
      </c>
      <c r="E2415" s="173" t="s">
        <v>10511</v>
      </c>
      <c r="F2415" s="44" t="s">
        <v>493</v>
      </c>
      <c r="G2415" s="44" t="s">
        <v>38</v>
      </c>
      <c r="H2415" s="123" t="s">
        <v>10512</v>
      </c>
      <c r="I2415" s="44" t="s">
        <v>621</v>
      </c>
      <c r="J2415" s="124">
        <v>41814</v>
      </c>
      <c r="M2415" s="44" t="s">
        <v>10513</v>
      </c>
      <c r="N2415" s="44" t="s">
        <v>10514</v>
      </c>
    </row>
    <row r="2416" spans="1:23" s="44" customFormat="1" ht="38.25">
      <c r="A2416" s="44" t="s">
        <v>10515</v>
      </c>
      <c r="B2416" s="44" t="s">
        <v>188</v>
      </c>
      <c r="C2416" s="161" t="s">
        <v>10516</v>
      </c>
      <c r="D2416" s="161" t="s">
        <v>10517</v>
      </c>
      <c r="E2416" s="161" t="s">
        <v>10518</v>
      </c>
      <c r="F2416" s="44" t="s">
        <v>568</v>
      </c>
      <c r="G2416" s="44" t="s">
        <v>38</v>
      </c>
      <c r="H2416" s="123" t="s">
        <v>10519</v>
      </c>
      <c r="I2416" s="44" t="s">
        <v>621</v>
      </c>
      <c r="J2416" s="124">
        <v>41814</v>
      </c>
    </row>
    <row r="2417" spans="1:23" s="44" customFormat="1" ht="127.5">
      <c r="A2417" s="44" t="s">
        <v>10520</v>
      </c>
      <c r="B2417" s="44" t="s">
        <v>7246</v>
      </c>
      <c r="C2417" s="173" t="s">
        <v>10521</v>
      </c>
      <c r="D2417" s="173" t="s">
        <v>10522</v>
      </c>
      <c r="E2417" s="173" t="s">
        <v>10523</v>
      </c>
      <c r="F2417" s="44" t="s">
        <v>10524</v>
      </c>
      <c r="G2417" s="44" t="s">
        <v>4415</v>
      </c>
      <c r="H2417" s="123" t="s">
        <v>10525</v>
      </c>
      <c r="I2417" s="44" t="s">
        <v>621</v>
      </c>
      <c r="J2417" s="124">
        <v>41816</v>
      </c>
      <c r="P2417" s="44" t="s">
        <v>466</v>
      </c>
      <c r="R2417" s="44" t="s">
        <v>10526</v>
      </c>
    </row>
    <row r="2418" spans="1:23" s="44" customFormat="1" ht="51">
      <c r="A2418" s="44" t="s">
        <v>1744</v>
      </c>
      <c r="B2418" s="44" t="s">
        <v>10527</v>
      </c>
      <c r="C2418" s="173" t="s">
        <v>10528</v>
      </c>
      <c r="D2418" s="173" t="s">
        <v>10529</v>
      </c>
      <c r="H2418" s="123"/>
      <c r="I2418" s="124" t="s">
        <v>10530</v>
      </c>
      <c r="J2418" s="124">
        <v>41817</v>
      </c>
    </row>
    <row r="2419" spans="1:23" s="44" customFormat="1" ht="127.5">
      <c r="A2419" s="231" t="s">
        <v>10531</v>
      </c>
      <c r="B2419" s="231" t="s">
        <v>10532</v>
      </c>
      <c r="C2419" s="293" t="s">
        <v>10533</v>
      </c>
      <c r="D2419" s="293" t="s">
        <v>10534</v>
      </c>
      <c r="E2419" s="173" t="s">
        <v>10535</v>
      </c>
      <c r="F2419" s="230" t="s">
        <v>2351</v>
      </c>
      <c r="G2419" s="230" t="s">
        <v>38</v>
      </c>
      <c r="H2419" s="2">
        <v>98467</v>
      </c>
      <c r="I2419" s="119" t="s">
        <v>621</v>
      </c>
      <c r="J2419" s="4">
        <v>41820</v>
      </c>
      <c r="K2419" s="2"/>
      <c r="L2419" s="2"/>
      <c r="M2419" s="44" t="s">
        <v>10536</v>
      </c>
      <c r="N2419" s="44" t="s">
        <v>10537</v>
      </c>
      <c r="O2419" s="2"/>
      <c r="P2419" s="2"/>
      <c r="Q2419" s="2"/>
      <c r="R2419" s="2" t="s">
        <v>10538</v>
      </c>
      <c r="S2419" s="2"/>
      <c r="T2419" s="2"/>
      <c r="U2419" s="2"/>
      <c r="V2419" s="2"/>
      <c r="W2419" s="2"/>
    </row>
    <row r="2420" spans="1:23" s="44" customFormat="1" ht="51">
      <c r="A2420" s="44" t="s">
        <v>10539</v>
      </c>
      <c r="B2420" s="44" t="s">
        <v>10540</v>
      </c>
      <c r="C2420" s="44" t="s">
        <v>10541</v>
      </c>
      <c r="D2420" s="44" t="s">
        <v>10542</v>
      </c>
      <c r="F2420" s="44" t="s">
        <v>10543</v>
      </c>
      <c r="G2420" s="44" t="s">
        <v>38</v>
      </c>
      <c r="H2420" s="123"/>
      <c r="I2420" s="44" t="s">
        <v>2892</v>
      </c>
      <c r="J2420" s="124">
        <v>41822</v>
      </c>
      <c r="N2420" s="44" t="s">
        <v>10544</v>
      </c>
      <c r="O2420" s="44" t="s">
        <v>10545</v>
      </c>
      <c r="R2420" s="44" t="s">
        <v>10546</v>
      </c>
    </row>
    <row r="2421" spans="1:23" s="119" customFormat="1" ht="89.25">
      <c r="A2421" s="44" t="s">
        <v>1044</v>
      </c>
      <c r="B2421" s="44" t="s">
        <v>10547</v>
      </c>
      <c r="C2421" s="161" t="s">
        <v>10548</v>
      </c>
      <c r="D2421" s="161" t="s">
        <v>10549</v>
      </c>
      <c r="E2421" s="161" t="s">
        <v>10550</v>
      </c>
      <c r="F2421" s="44" t="s">
        <v>801</v>
      </c>
      <c r="G2421" s="44" t="s">
        <v>672</v>
      </c>
      <c r="H2421" s="123" t="s">
        <v>10551</v>
      </c>
      <c r="I2421" s="44" t="s">
        <v>621</v>
      </c>
      <c r="J2421" s="124">
        <v>41825</v>
      </c>
      <c r="K2421" s="44"/>
      <c r="L2421" s="44"/>
      <c r="M2421" s="44"/>
      <c r="N2421" s="44"/>
      <c r="O2421" s="44"/>
      <c r="P2421" s="44" t="s">
        <v>466</v>
      </c>
      <c r="Q2421" s="44"/>
      <c r="R2421" s="44" t="s">
        <v>10552</v>
      </c>
      <c r="S2421" s="44"/>
      <c r="T2421" s="44"/>
      <c r="U2421" s="44"/>
      <c r="V2421" s="44"/>
      <c r="W2421" s="44"/>
    </row>
    <row r="2422" spans="1:23" s="119" customFormat="1" ht="38.25">
      <c r="A2422" s="44" t="s">
        <v>10553</v>
      </c>
      <c r="B2422" s="44" t="s">
        <v>265</v>
      </c>
      <c r="C2422" s="161" t="s">
        <v>10554</v>
      </c>
      <c r="D2422" s="161" t="s">
        <v>10555</v>
      </c>
      <c r="E2422" s="161" t="s">
        <v>10556</v>
      </c>
      <c r="F2422" s="44" t="s">
        <v>1127</v>
      </c>
      <c r="G2422" s="44" t="s">
        <v>38</v>
      </c>
      <c r="H2422" s="123" t="s">
        <v>10557</v>
      </c>
      <c r="I2422" s="44" t="s">
        <v>621</v>
      </c>
      <c r="J2422" s="124">
        <v>41825</v>
      </c>
      <c r="K2422" s="44"/>
      <c r="L2422" s="44"/>
      <c r="M2422" s="44"/>
      <c r="N2422" s="44"/>
      <c r="O2422" s="44"/>
      <c r="P2422" s="44"/>
      <c r="Q2422" s="44"/>
      <c r="R2422" s="44"/>
      <c r="S2422" s="44"/>
      <c r="T2422" s="44"/>
      <c r="U2422" s="44"/>
      <c r="V2422" s="44"/>
      <c r="W2422" s="44"/>
    </row>
    <row r="2423" spans="1:23" s="119" customFormat="1" ht="38.25">
      <c r="A2423" s="44" t="s">
        <v>10558</v>
      </c>
      <c r="B2423" s="44" t="s">
        <v>110</v>
      </c>
      <c r="C2423" s="2" t="s">
        <v>10559</v>
      </c>
      <c r="D2423" s="44"/>
      <c r="E2423" s="44"/>
      <c r="F2423" s="44"/>
      <c r="G2423" s="44" t="s">
        <v>411</v>
      </c>
      <c r="H2423" s="123"/>
      <c r="I2423" s="44" t="s">
        <v>270</v>
      </c>
      <c r="J2423" s="124">
        <v>41827</v>
      </c>
      <c r="K2423" s="44"/>
      <c r="L2423" s="44"/>
      <c r="M2423" s="44"/>
      <c r="N2423" s="44" t="s">
        <v>10560</v>
      </c>
      <c r="O2423" s="44"/>
      <c r="P2423" s="44"/>
      <c r="Q2423" s="44"/>
      <c r="R2423" s="44"/>
      <c r="S2423" s="44"/>
      <c r="T2423" s="44"/>
      <c r="U2423" s="44"/>
      <c r="V2423" s="44"/>
      <c r="W2423" s="44"/>
    </row>
    <row r="2424" spans="1:23" s="44" customFormat="1" ht="38.25">
      <c r="A2424" s="44" t="s">
        <v>7049</v>
      </c>
      <c r="B2424" s="44" t="s">
        <v>1104</v>
      </c>
      <c r="C2424" s="44" t="s">
        <v>10561</v>
      </c>
      <c r="D2424" s="44" t="s">
        <v>10562</v>
      </c>
      <c r="E2424" s="173" t="s">
        <v>10563</v>
      </c>
      <c r="F2424" s="44" t="s">
        <v>10564</v>
      </c>
      <c r="G2424" s="44" t="s">
        <v>10332</v>
      </c>
      <c r="H2424" s="123" t="s">
        <v>10565</v>
      </c>
      <c r="I2424" s="44" t="s">
        <v>176</v>
      </c>
      <c r="J2424" s="124">
        <v>41829</v>
      </c>
    </row>
    <row r="2425" spans="1:23" s="44" customFormat="1" ht="38.25">
      <c r="A2425" s="44" t="s">
        <v>10273</v>
      </c>
      <c r="B2425" s="44" t="s">
        <v>210</v>
      </c>
      <c r="C2425" s="173" t="s">
        <v>10566</v>
      </c>
      <c r="D2425" s="173" t="s">
        <v>10567</v>
      </c>
      <c r="E2425" s="173" t="s">
        <v>10568</v>
      </c>
      <c r="F2425" s="44" t="s">
        <v>9255</v>
      </c>
      <c r="G2425" s="44" t="s">
        <v>809</v>
      </c>
      <c r="H2425" s="123" t="s">
        <v>10569</v>
      </c>
      <c r="I2425" s="44" t="s">
        <v>621</v>
      </c>
      <c r="J2425" s="124">
        <v>41829</v>
      </c>
    </row>
    <row r="2426" spans="1:23" s="44" customFormat="1" ht="38.25">
      <c r="A2426" s="44" t="s">
        <v>10570</v>
      </c>
      <c r="B2426" s="44" t="s">
        <v>10571</v>
      </c>
      <c r="C2426" s="173" t="s">
        <v>10572</v>
      </c>
      <c r="D2426" s="173" t="s">
        <v>10573</v>
      </c>
      <c r="E2426" s="173" t="s">
        <v>10574</v>
      </c>
      <c r="F2426" s="44" t="s">
        <v>10575</v>
      </c>
      <c r="G2426" s="44" t="s">
        <v>517</v>
      </c>
      <c r="H2426" s="123" t="s">
        <v>10576</v>
      </c>
      <c r="I2426" s="44" t="s">
        <v>621</v>
      </c>
      <c r="J2426" s="124">
        <v>41832</v>
      </c>
      <c r="M2426" s="44" t="s">
        <v>9174</v>
      </c>
      <c r="R2426" s="44" t="s">
        <v>10577</v>
      </c>
    </row>
    <row r="2427" spans="1:23" s="119" customFormat="1" ht="38.25">
      <c r="A2427" s="44" t="s">
        <v>10578</v>
      </c>
      <c r="B2427" s="44" t="s">
        <v>1001</v>
      </c>
      <c r="C2427" s="173" t="s">
        <v>10579</v>
      </c>
      <c r="D2427" s="173" t="s">
        <v>10580</v>
      </c>
      <c r="E2427" s="173" t="s">
        <v>10581</v>
      </c>
      <c r="F2427" s="44" t="s">
        <v>10582</v>
      </c>
      <c r="G2427" s="44" t="s">
        <v>1434</v>
      </c>
      <c r="H2427" s="123" t="s">
        <v>10583</v>
      </c>
      <c r="I2427" s="44" t="s">
        <v>621</v>
      </c>
      <c r="J2427" s="124">
        <v>41833</v>
      </c>
      <c r="K2427" s="44"/>
      <c r="L2427" s="44"/>
      <c r="M2427" s="44"/>
      <c r="N2427" s="44"/>
      <c r="O2427" s="44"/>
      <c r="P2427" s="44"/>
      <c r="Q2427" s="44"/>
      <c r="R2427" s="44"/>
      <c r="S2427" s="44"/>
      <c r="T2427" s="44"/>
      <c r="U2427" s="44"/>
      <c r="V2427" s="44"/>
      <c r="W2427" s="44"/>
    </row>
    <row r="2428" spans="1:23" s="44" customFormat="1" ht="63.75">
      <c r="A2428" s="44" t="s">
        <v>1044</v>
      </c>
      <c r="B2428" s="44" t="s">
        <v>834</v>
      </c>
      <c r="C2428" s="44" t="s">
        <v>10584</v>
      </c>
      <c r="F2428" s="44" t="s">
        <v>130</v>
      </c>
      <c r="G2428" s="44" t="s">
        <v>38</v>
      </c>
      <c r="H2428" s="123"/>
      <c r="I2428" s="44" t="s">
        <v>107</v>
      </c>
      <c r="J2428" s="124">
        <v>41834</v>
      </c>
      <c r="N2428" s="44" t="s">
        <v>10585</v>
      </c>
      <c r="O2428" s="44" t="s">
        <v>10586</v>
      </c>
      <c r="Q2428" s="44" t="s">
        <v>466</v>
      </c>
    </row>
    <row r="2429" spans="1:23" s="44" customFormat="1" ht="38.25">
      <c r="A2429" s="44" t="s">
        <v>10587</v>
      </c>
      <c r="B2429" s="44" t="s">
        <v>10588</v>
      </c>
      <c r="C2429" s="173" t="s">
        <v>10589</v>
      </c>
      <c r="D2429" s="173" t="s">
        <v>10590</v>
      </c>
      <c r="E2429" s="173" t="s">
        <v>10591</v>
      </c>
      <c r="F2429" s="44" t="s">
        <v>10592</v>
      </c>
      <c r="G2429" s="44" t="s">
        <v>10593</v>
      </c>
      <c r="H2429" s="123" t="s">
        <v>10594</v>
      </c>
      <c r="I2429" s="44" t="s">
        <v>621</v>
      </c>
      <c r="J2429" s="124">
        <v>41836</v>
      </c>
    </row>
    <row r="2430" spans="1:23" s="44" customFormat="1" ht="114.75">
      <c r="A2430" s="44" t="s">
        <v>10595</v>
      </c>
      <c r="B2430" s="44" t="s">
        <v>384</v>
      </c>
      <c r="C2430" s="173" t="s">
        <v>10596</v>
      </c>
      <c r="G2430" s="44" t="s">
        <v>767</v>
      </c>
      <c r="H2430" s="123"/>
      <c r="I2430" s="44" t="s">
        <v>10597</v>
      </c>
      <c r="J2430" s="124">
        <v>41836</v>
      </c>
      <c r="R2430" s="44" t="s">
        <v>10598</v>
      </c>
    </row>
    <row r="2431" spans="1:23" s="119" customFormat="1" ht="25.5">
      <c r="A2431" s="44" t="s">
        <v>7721</v>
      </c>
      <c r="B2431" s="44" t="s">
        <v>571</v>
      </c>
      <c r="C2431" s="44"/>
      <c r="D2431" s="44" t="s">
        <v>10599</v>
      </c>
      <c r="E2431" s="44"/>
      <c r="F2431" s="44"/>
      <c r="G2431" s="44" t="s">
        <v>38</v>
      </c>
      <c r="H2431" s="123"/>
      <c r="I2431" s="44" t="s">
        <v>2892</v>
      </c>
      <c r="J2431" s="124">
        <v>41837</v>
      </c>
      <c r="K2431" s="44"/>
      <c r="L2431" s="44"/>
      <c r="M2431" s="44"/>
      <c r="N2431" s="44" t="s">
        <v>3611</v>
      </c>
      <c r="O2431" s="44"/>
      <c r="P2431" s="44"/>
      <c r="Q2431" s="44"/>
      <c r="R2431" s="44"/>
      <c r="S2431" s="44"/>
      <c r="T2431" s="44"/>
      <c r="U2431" s="44"/>
      <c r="V2431" s="44"/>
      <c r="W2431" s="44"/>
    </row>
    <row r="2432" spans="1:23" s="2" customFormat="1" ht="63.75">
      <c r="A2432" s="44" t="s">
        <v>10600</v>
      </c>
      <c r="B2432" s="44" t="s">
        <v>122</v>
      </c>
      <c r="C2432" s="173" t="s">
        <v>10601</v>
      </c>
      <c r="D2432" s="173" t="s">
        <v>10602</v>
      </c>
      <c r="E2432" s="173" t="s">
        <v>10603</v>
      </c>
      <c r="F2432" s="44" t="s">
        <v>4452</v>
      </c>
      <c r="G2432" s="44" t="s">
        <v>2136</v>
      </c>
      <c r="H2432" s="123" t="s">
        <v>10604</v>
      </c>
      <c r="I2432" s="44" t="s">
        <v>621</v>
      </c>
      <c r="J2432" s="124">
        <v>41841</v>
      </c>
      <c r="K2432" s="44"/>
      <c r="L2432" s="44"/>
      <c r="M2432" s="44" t="s">
        <v>10605</v>
      </c>
      <c r="N2432" s="44"/>
      <c r="O2432" s="44"/>
      <c r="P2432" s="44"/>
      <c r="Q2432" s="44"/>
      <c r="R2432" s="44"/>
      <c r="S2432" s="44"/>
      <c r="T2432" s="44"/>
      <c r="U2432" s="44"/>
      <c r="V2432" s="44"/>
      <c r="W2432" s="44"/>
    </row>
    <row r="2433" spans="1:23" s="44" customFormat="1" ht="38.25">
      <c r="A2433" s="44" t="s">
        <v>10606</v>
      </c>
      <c r="B2433" s="44" t="s">
        <v>4514</v>
      </c>
      <c r="C2433" s="44" t="s">
        <v>10607</v>
      </c>
      <c r="H2433" s="123"/>
      <c r="I2433" s="44" t="s">
        <v>512</v>
      </c>
      <c r="J2433" s="124">
        <v>41841</v>
      </c>
    </row>
    <row r="2434" spans="1:23" s="44" customFormat="1" ht="38.25">
      <c r="A2434" s="44" t="s">
        <v>1472</v>
      </c>
      <c r="B2434" s="44" t="s">
        <v>464</v>
      </c>
      <c r="C2434" s="173" t="s">
        <v>10608</v>
      </c>
      <c r="D2434" s="173" t="s">
        <v>10609</v>
      </c>
      <c r="E2434" s="173" t="s">
        <v>10610</v>
      </c>
      <c r="F2434" s="44" t="s">
        <v>10611</v>
      </c>
      <c r="G2434" s="44" t="s">
        <v>148</v>
      </c>
      <c r="H2434" s="123" t="s">
        <v>10612</v>
      </c>
      <c r="I2434" s="44" t="s">
        <v>621</v>
      </c>
      <c r="J2434" s="124">
        <v>41843</v>
      </c>
    </row>
    <row r="2435" spans="1:23" s="44" customFormat="1" ht="38.25">
      <c r="A2435" s="44" t="s">
        <v>10613</v>
      </c>
      <c r="B2435" s="44" t="s">
        <v>748</v>
      </c>
      <c r="C2435" s="161" t="s">
        <v>10614</v>
      </c>
      <c r="D2435" s="161" t="s">
        <v>10615</v>
      </c>
      <c r="E2435" s="161" t="s">
        <v>10616</v>
      </c>
      <c r="F2435" s="44" t="s">
        <v>130</v>
      </c>
      <c r="G2435" s="44" t="s">
        <v>38</v>
      </c>
      <c r="H2435" s="123" t="s">
        <v>8775</v>
      </c>
      <c r="I2435" s="44" t="s">
        <v>621</v>
      </c>
      <c r="J2435" s="124">
        <v>41843</v>
      </c>
    </row>
    <row r="2436" spans="1:23" s="44" customFormat="1" ht="63.75">
      <c r="A2436" s="44" t="s">
        <v>10617</v>
      </c>
      <c r="B2436" s="44" t="s">
        <v>6741</v>
      </c>
      <c r="C2436" s="44" t="s">
        <v>10618</v>
      </c>
      <c r="D2436" s="44" t="s">
        <v>10619</v>
      </c>
      <c r="E2436" s="44" t="s">
        <v>10620</v>
      </c>
      <c r="F2436" s="44" t="s">
        <v>568</v>
      </c>
      <c r="G2436" s="44" t="s">
        <v>38</v>
      </c>
      <c r="H2436" s="123" t="s">
        <v>10621</v>
      </c>
      <c r="I2436" s="44" t="s">
        <v>621</v>
      </c>
      <c r="J2436" s="124">
        <v>41844</v>
      </c>
      <c r="R2436" s="44" t="s">
        <v>10622</v>
      </c>
    </row>
    <row r="2437" spans="1:23" s="44" customFormat="1" ht="38.25">
      <c r="A2437" s="44" t="s">
        <v>10623</v>
      </c>
      <c r="B2437" s="44" t="s">
        <v>10624</v>
      </c>
      <c r="C2437" s="44" t="s">
        <v>10625</v>
      </c>
      <c r="G2437" s="44" t="s">
        <v>2016</v>
      </c>
      <c r="H2437" s="123"/>
      <c r="I2437" s="44" t="s">
        <v>3352</v>
      </c>
      <c r="J2437" s="124">
        <v>41844</v>
      </c>
      <c r="N2437" s="44" t="s">
        <v>10626</v>
      </c>
    </row>
    <row r="2438" spans="1:23" s="44" customFormat="1" ht="38.25">
      <c r="A2438" s="44" t="s">
        <v>10359</v>
      </c>
      <c r="B2438" s="44" t="s">
        <v>245</v>
      </c>
      <c r="C2438" s="173" t="s">
        <v>10627</v>
      </c>
      <c r="D2438" s="173" t="s">
        <v>10628</v>
      </c>
      <c r="E2438" s="173" t="s">
        <v>10629</v>
      </c>
      <c r="F2438" s="44" t="s">
        <v>9878</v>
      </c>
      <c r="G2438" s="44" t="s">
        <v>38</v>
      </c>
      <c r="H2438" s="123" t="s">
        <v>10630</v>
      </c>
      <c r="I2438" s="44" t="s">
        <v>621</v>
      </c>
      <c r="J2438" s="124">
        <v>41845</v>
      </c>
    </row>
    <row r="2439" spans="1:23" s="44" customFormat="1" ht="25.5">
      <c r="A2439" s="44" t="s">
        <v>10631</v>
      </c>
      <c r="B2439" s="44" t="s">
        <v>10632</v>
      </c>
      <c r="C2439" s="173" t="s">
        <v>10633</v>
      </c>
      <c r="D2439" s="173" t="s">
        <v>10634</v>
      </c>
      <c r="H2439" s="123"/>
      <c r="I2439" s="44" t="s">
        <v>3049</v>
      </c>
      <c r="J2439" s="124">
        <v>41845</v>
      </c>
      <c r="M2439" s="44" t="s">
        <v>9402</v>
      </c>
    </row>
    <row r="2440" spans="1:23" s="119" customFormat="1" ht="89.25">
      <c r="A2440" s="44" t="s">
        <v>3409</v>
      </c>
      <c r="B2440" s="44" t="s">
        <v>942</v>
      </c>
      <c r="C2440" s="173" t="s">
        <v>10635</v>
      </c>
      <c r="D2440" s="173" t="s">
        <v>10636</v>
      </c>
      <c r="E2440" s="173" t="s">
        <v>10637</v>
      </c>
      <c r="F2440" s="44" t="s">
        <v>10638</v>
      </c>
      <c r="G2440" s="44" t="s">
        <v>637</v>
      </c>
      <c r="H2440" s="123" t="s">
        <v>10639</v>
      </c>
      <c r="I2440" s="44" t="s">
        <v>621</v>
      </c>
      <c r="J2440" s="124">
        <v>41849</v>
      </c>
      <c r="K2440" s="44"/>
      <c r="L2440" s="44"/>
      <c r="M2440" s="44"/>
      <c r="N2440" s="44"/>
      <c r="O2440" s="44"/>
      <c r="P2440" s="44"/>
      <c r="Q2440" s="44"/>
      <c r="R2440" s="44" t="s">
        <v>10640</v>
      </c>
      <c r="S2440" s="44"/>
      <c r="T2440" s="44"/>
      <c r="U2440" s="44"/>
      <c r="V2440" s="44"/>
      <c r="W2440" s="44"/>
    </row>
    <row r="2441" spans="1:23" s="44" customFormat="1" ht="76.5">
      <c r="A2441" s="44" t="s">
        <v>10641</v>
      </c>
      <c r="B2441" s="44" t="s">
        <v>3588</v>
      </c>
      <c r="C2441" s="2" t="s">
        <v>10642</v>
      </c>
      <c r="D2441" s="2">
        <v>6502010663</v>
      </c>
      <c r="F2441" s="44" t="s">
        <v>76</v>
      </c>
      <c r="G2441" s="44" t="s">
        <v>38</v>
      </c>
      <c r="H2441" s="123"/>
      <c r="I2441" s="44" t="s">
        <v>3232</v>
      </c>
      <c r="J2441" s="124">
        <v>41851</v>
      </c>
      <c r="M2441" s="44" t="s">
        <v>10643</v>
      </c>
      <c r="R2441" s="44" t="s">
        <v>10644</v>
      </c>
    </row>
    <row r="2442" spans="1:23" s="44" customFormat="1" ht="51">
      <c r="A2442" s="44" t="s">
        <v>10645</v>
      </c>
      <c r="B2442" s="44" t="s">
        <v>10646</v>
      </c>
      <c r="C2442" s="44" t="s">
        <v>10647</v>
      </c>
      <c r="D2442" s="44">
        <v>5037560470</v>
      </c>
      <c r="F2442" s="44" t="s">
        <v>430</v>
      </c>
      <c r="G2442" s="44" t="s">
        <v>254</v>
      </c>
      <c r="H2442" s="123"/>
      <c r="I2442" s="44" t="s">
        <v>270</v>
      </c>
      <c r="J2442" s="124">
        <v>41851</v>
      </c>
      <c r="M2442" s="44" t="s">
        <v>3267</v>
      </c>
    </row>
    <row r="2443" spans="1:23" s="44" customFormat="1" ht="38.25">
      <c r="A2443" s="44" t="s">
        <v>10648</v>
      </c>
      <c r="B2443" s="44" t="s">
        <v>1407</v>
      </c>
      <c r="C2443" s="161" t="s">
        <v>10649</v>
      </c>
      <c r="D2443" s="161" t="s">
        <v>10650</v>
      </c>
      <c r="E2443" s="161" t="s">
        <v>10651</v>
      </c>
      <c r="F2443" s="44" t="s">
        <v>10652</v>
      </c>
      <c r="G2443" s="44" t="s">
        <v>2643</v>
      </c>
      <c r="H2443" s="123" t="s">
        <v>10653</v>
      </c>
      <c r="I2443" s="44" t="s">
        <v>621</v>
      </c>
      <c r="J2443" s="124">
        <v>41851</v>
      </c>
    </row>
    <row r="2444" spans="1:23" s="44" customFormat="1" ht="140.25">
      <c r="A2444" s="44" t="s">
        <v>10654</v>
      </c>
      <c r="B2444" s="44" t="s">
        <v>445</v>
      </c>
      <c r="C2444" s="2" t="s">
        <v>10655</v>
      </c>
      <c r="G2444" s="44" t="s">
        <v>38</v>
      </c>
      <c r="H2444" s="123"/>
      <c r="I2444" s="44" t="s">
        <v>1566</v>
      </c>
      <c r="J2444" s="124">
        <v>41852</v>
      </c>
      <c r="N2444" s="44" t="s">
        <v>10656</v>
      </c>
      <c r="R2444" s="44" t="s">
        <v>10657</v>
      </c>
    </row>
    <row r="2445" spans="1:23" s="44" customFormat="1" ht="76.5">
      <c r="A2445" s="44" t="s">
        <v>10658</v>
      </c>
      <c r="B2445" s="44" t="s">
        <v>566</v>
      </c>
      <c r="C2445" s="44" t="s">
        <v>10659</v>
      </c>
      <c r="F2445" s="44" t="s">
        <v>10660</v>
      </c>
      <c r="G2445" s="44" t="s">
        <v>411</v>
      </c>
      <c r="H2445" s="123"/>
      <c r="I2445" s="44" t="s">
        <v>289</v>
      </c>
      <c r="J2445" s="124">
        <v>41855</v>
      </c>
      <c r="N2445" s="44" t="s">
        <v>10661</v>
      </c>
      <c r="O2445" s="44" t="s">
        <v>10662</v>
      </c>
    </row>
    <row r="2446" spans="1:23" s="44" customFormat="1" ht="51">
      <c r="A2446" s="44" t="s">
        <v>10663</v>
      </c>
      <c r="B2446" s="44" t="s">
        <v>8109</v>
      </c>
      <c r="C2446" s="2" t="s">
        <v>10664</v>
      </c>
      <c r="F2446" s="44" t="s">
        <v>10665</v>
      </c>
      <c r="G2446" s="44" t="s">
        <v>38</v>
      </c>
      <c r="H2446" s="123"/>
      <c r="I2446" s="44" t="s">
        <v>1566</v>
      </c>
      <c r="J2446" s="124">
        <v>41856</v>
      </c>
      <c r="N2446" s="44" t="s">
        <v>10666</v>
      </c>
      <c r="R2446" s="44" t="s">
        <v>10667</v>
      </c>
    </row>
    <row r="2447" spans="1:23" s="44" customFormat="1" ht="38.25">
      <c r="A2447" s="44" t="s">
        <v>10668</v>
      </c>
      <c r="B2447" s="44" t="s">
        <v>454</v>
      </c>
      <c r="C2447" s="44" t="s">
        <v>10669</v>
      </c>
      <c r="H2447" s="123"/>
      <c r="I2447" s="44" t="s">
        <v>1566</v>
      </c>
      <c r="J2447" s="124">
        <v>41858</v>
      </c>
    </row>
    <row r="2448" spans="1:23" s="44" customFormat="1" ht="127.5">
      <c r="A2448" s="44" t="s">
        <v>10670</v>
      </c>
      <c r="B2448" s="44" t="s">
        <v>5606</v>
      </c>
      <c r="C2448" s="44" t="s">
        <v>10671</v>
      </c>
      <c r="F2448" s="44" t="s">
        <v>430</v>
      </c>
      <c r="G2448" s="44" t="s">
        <v>254</v>
      </c>
      <c r="H2448" s="123"/>
      <c r="I2448" s="44" t="s">
        <v>1566</v>
      </c>
      <c r="J2448" s="124">
        <v>41858</v>
      </c>
      <c r="K2448" s="44" t="s">
        <v>10672</v>
      </c>
      <c r="N2448" s="44" t="s">
        <v>10673</v>
      </c>
    </row>
    <row r="2449" spans="1:23" s="44" customFormat="1" ht="51">
      <c r="A2449" s="44" t="s">
        <v>7243</v>
      </c>
      <c r="B2449" s="44" t="s">
        <v>2367</v>
      </c>
      <c r="C2449" s="161" t="s">
        <v>10674</v>
      </c>
      <c r="D2449" s="161" t="s">
        <v>10675</v>
      </c>
      <c r="E2449" s="161" t="s">
        <v>10676</v>
      </c>
      <c r="F2449" s="44" t="s">
        <v>10677</v>
      </c>
      <c r="G2449" s="44" t="s">
        <v>10326</v>
      </c>
      <c r="H2449" s="123" t="s">
        <v>10678</v>
      </c>
      <c r="I2449" s="44" t="s">
        <v>10679</v>
      </c>
      <c r="J2449" s="124">
        <v>41858</v>
      </c>
      <c r="R2449" s="44" t="s">
        <v>10680</v>
      </c>
    </row>
    <row r="2450" spans="1:23" s="44" customFormat="1" ht="38.25">
      <c r="A2450" s="44" t="s">
        <v>10681</v>
      </c>
      <c r="B2450" s="44" t="s">
        <v>779</v>
      </c>
      <c r="C2450" s="173" t="s">
        <v>10682</v>
      </c>
      <c r="D2450" s="173" t="s">
        <v>10683</v>
      </c>
      <c r="E2450" s="173" t="s">
        <v>10684</v>
      </c>
      <c r="F2450" s="44" t="s">
        <v>773</v>
      </c>
      <c r="G2450" s="44" t="s">
        <v>401</v>
      </c>
      <c r="H2450" s="123" t="s">
        <v>10685</v>
      </c>
      <c r="I2450" s="44" t="s">
        <v>621</v>
      </c>
      <c r="J2450" s="124">
        <v>41860</v>
      </c>
      <c r="M2450" s="44" t="s">
        <v>9402</v>
      </c>
    </row>
    <row r="2451" spans="1:23" s="44" customFormat="1" ht="165.75">
      <c r="A2451" s="119" t="s">
        <v>10686</v>
      </c>
      <c r="B2451" s="119" t="s">
        <v>529</v>
      </c>
      <c r="C2451" s="231" t="s">
        <v>10687</v>
      </c>
      <c r="D2451" s="2" t="s">
        <v>10688</v>
      </c>
      <c r="F2451" s="119" t="s">
        <v>568</v>
      </c>
      <c r="G2451" s="119" t="s">
        <v>38</v>
      </c>
      <c r="H2451" s="123"/>
      <c r="I2451" s="119" t="s">
        <v>3232</v>
      </c>
      <c r="J2451" s="152">
        <v>41863</v>
      </c>
      <c r="M2451" s="44" t="s">
        <v>10689</v>
      </c>
      <c r="N2451" s="44" t="s">
        <v>10690</v>
      </c>
    </row>
    <row r="2452" spans="1:23" s="44" customFormat="1" ht="38.25">
      <c r="A2452" s="44" t="s">
        <v>10691</v>
      </c>
      <c r="B2452" s="44" t="s">
        <v>10692</v>
      </c>
      <c r="C2452" s="173" t="s">
        <v>10693</v>
      </c>
      <c r="D2452" s="173" t="s">
        <v>10694</v>
      </c>
      <c r="E2452" s="173" t="s">
        <v>10695</v>
      </c>
      <c r="F2452" s="44" t="s">
        <v>4299</v>
      </c>
      <c r="G2452" s="44" t="s">
        <v>38</v>
      </c>
      <c r="H2452" s="123" t="s">
        <v>10696</v>
      </c>
      <c r="I2452" s="44" t="s">
        <v>621</v>
      </c>
      <c r="J2452" s="124">
        <v>41863</v>
      </c>
    </row>
    <row r="2453" spans="1:23" s="44" customFormat="1" ht="38.25">
      <c r="A2453" s="44" t="s">
        <v>10697</v>
      </c>
      <c r="B2453" s="44" t="s">
        <v>4031</v>
      </c>
      <c r="C2453" s="173" t="s">
        <v>10698</v>
      </c>
      <c r="D2453" s="173" t="s">
        <v>10699</v>
      </c>
      <c r="E2453" s="173" t="s">
        <v>10700</v>
      </c>
      <c r="F2453" s="44" t="s">
        <v>1281</v>
      </c>
      <c r="G2453" s="44" t="s">
        <v>38</v>
      </c>
      <c r="H2453" s="123" t="s">
        <v>10701</v>
      </c>
      <c r="I2453" s="44" t="s">
        <v>621</v>
      </c>
      <c r="J2453" s="124">
        <v>41863</v>
      </c>
    </row>
    <row r="2454" spans="1:23" s="2" customFormat="1" ht="76.5">
      <c r="A2454" s="44" t="s">
        <v>10702</v>
      </c>
      <c r="B2454" s="44" t="s">
        <v>10703</v>
      </c>
      <c r="C2454" s="2" t="s">
        <v>10704</v>
      </c>
      <c r="D2454" s="2">
        <v>2069494534</v>
      </c>
      <c r="E2454" s="44"/>
      <c r="F2454" s="44" t="s">
        <v>568</v>
      </c>
      <c r="G2454" s="44" t="s">
        <v>38</v>
      </c>
      <c r="H2454" s="123"/>
      <c r="I2454" s="44" t="s">
        <v>10705</v>
      </c>
      <c r="J2454" s="124">
        <v>41864</v>
      </c>
      <c r="K2454" s="44"/>
      <c r="L2454" s="44"/>
      <c r="M2454" s="44" t="s">
        <v>10706</v>
      </c>
      <c r="N2454" s="44"/>
      <c r="O2454" s="44"/>
      <c r="P2454" s="44"/>
      <c r="Q2454" s="44"/>
      <c r="R2454" s="44"/>
      <c r="S2454" s="44"/>
      <c r="T2454" s="44"/>
      <c r="U2454" s="44"/>
      <c r="V2454" s="44"/>
      <c r="W2454" s="44"/>
    </row>
    <row r="2455" spans="1:23" s="44" customFormat="1" ht="38.25">
      <c r="A2455" s="44" t="s">
        <v>10707</v>
      </c>
      <c r="B2455" s="44" t="s">
        <v>10708</v>
      </c>
      <c r="C2455" s="44" t="s">
        <v>10709</v>
      </c>
      <c r="F2455" s="44" t="s">
        <v>130</v>
      </c>
      <c r="G2455" s="44" t="s">
        <v>38</v>
      </c>
      <c r="H2455" s="123"/>
      <c r="I2455" s="44" t="s">
        <v>107</v>
      </c>
      <c r="J2455" s="124">
        <v>41864</v>
      </c>
      <c r="N2455" s="44" t="s">
        <v>627</v>
      </c>
    </row>
    <row r="2456" spans="1:23" s="44" customFormat="1" ht="76.5">
      <c r="A2456" s="44" t="s">
        <v>1282</v>
      </c>
      <c r="B2456" s="44" t="s">
        <v>10710</v>
      </c>
      <c r="C2456" s="173" t="s">
        <v>10711</v>
      </c>
      <c r="D2456" s="173" t="s">
        <v>10712</v>
      </c>
      <c r="E2456" s="173" t="s">
        <v>10713</v>
      </c>
      <c r="F2456" s="44" t="s">
        <v>10714</v>
      </c>
      <c r="G2456" s="44" t="s">
        <v>411</v>
      </c>
      <c r="H2456" s="123" t="s">
        <v>10715</v>
      </c>
      <c r="I2456" s="44" t="s">
        <v>621</v>
      </c>
      <c r="J2456" s="124">
        <v>41868</v>
      </c>
      <c r="R2456" s="44" t="s">
        <v>10716</v>
      </c>
    </row>
    <row r="2457" spans="1:23" s="44" customFormat="1" ht="38.25">
      <c r="A2457" s="44" t="s">
        <v>10717</v>
      </c>
      <c r="B2457" s="44" t="s">
        <v>10718</v>
      </c>
      <c r="C2457" s="44" t="s">
        <v>10719</v>
      </c>
      <c r="D2457" s="44" t="s">
        <v>10720</v>
      </c>
      <c r="E2457" s="173" t="s">
        <v>10721</v>
      </c>
      <c r="F2457" s="44" t="s">
        <v>10722</v>
      </c>
      <c r="G2457" s="44" t="s">
        <v>4415</v>
      </c>
      <c r="H2457" s="123" t="s">
        <v>10723</v>
      </c>
      <c r="I2457" s="44" t="s">
        <v>176</v>
      </c>
      <c r="J2457" s="124">
        <v>41868</v>
      </c>
    </row>
    <row r="2458" spans="1:23" s="44" customFormat="1" ht="38.25">
      <c r="A2458" s="44" t="s">
        <v>10724</v>
      </c>
      <c r="B2458" s="44" t="s">
        <v>10725</v>
      </c>
      <c r="C2458" s="44" t="s">
        <v>10726</v>
      </c>
      <c r="D2458" s="44" t="s">
        <v>10727</v>
      </c>
      <c r="E2458" s="44" t="s">
        <v>10728</v>
      </c>
      <c r="F2458" s="44" t="s">
        <v>10729</v>
      </c>
      <c r="G2458" s="44" t="s">
        <v>879</v>
      </c>
      <c r="H2458" s="123" t="s">
        <v>10730</v>
      </c>
      <c r="I2458" s="44" t="s">
        <v>176</v>
      </c>
      <c r="J2458" s="124">
        <v>41871</v>
      </c>
    </row>
    <row r="2459" spans="1:23" s="44" customFormat="1" ht="38.25">
      <c r="A2459" s="44" t="s">
        <v>10731</v>
      </c>
      <c r="B2459" s="44" t="s">
        <v>491</v>
      </c>
      <c r="C2459" s="44" t="s">
        <v>10732</v>
      </c>
      <c r="D2459" s="44" t="s">
        <v>10733</v>
      </c>
      <c r="E2459" s="44" t="s">
        <v>10734</v>
      </c>
      <c r="F2459" s="44" t="s">
        <v>833</v>
      </c>
      <c r="G2459" s="44" t="s">
        <v>471</v>
      </c>
      <c r="H2459" s="123"/>
      <c r="I2459" s="44" t="s">
        <v>621</v>
      </c>
      <c r="J2459" s="124">
        <v>41872</v>
      </c>
      <c r="M2459" s="44" t="s">
        <v>9431</v>
      </c>
    </row>
    <row r="2460" spans="1:23" s="44" customFormat="1" ht="38.25">
      <c r="A2460" s="44" t="s">
        <v>7240</v>
      </c>
      <c r="B2460" s="44" t="s">
        <v>2139</v>
      </c>
      <c r="C2460" s="44" t="s">
        <v>10735</v>
      </c>
      <c r="F2460" s="44" t="s">
        <v>130</v>
      </c>
      <c r="G2460" s="44" t="s">
        <v>38</v>
      </c>
      <c r="H2460" s="123"/>
      <c r="I2460" s="44" t="s">
        <v>107</v>
      </c>
      <c r="J2460" s="124">
        <v>41872</v>
      </c>
    </row>
    <row r="2461" spans="1:23" s="44" customFormat="1" ht="38.25">
      <c r="A2461" s="44" t="s">
        <v>187</v>
      </c>
      <c r="B2461" s="44" t="s">
        <v>10736</v>
      </c>
      <c r="C2461" s="44" t="s">
        <v>10737</v>
      </c>
      <c r="D2461" s="44" t="s">
        <v>10738</v>
      </c>
      <c r="E2461" s="44" t="s">
        <v>10739</v>
      </c>
      <c r="F2461" s="44" t="s">
        <v>9424</v>
      </c>
      <c r="G2461" s="44" t="s">
        <v>38</v>
      </c>
      <c r="H2461" s="123" t="s">
        <v>10740</v>
      </c>
      <c r="I2461" s="44" t="s">
        <v>621</v>
      </c>
      <c r="J2461" s="124">
        <v>41872</v>
      </c>
      <c r="M2461" s="44" t="s">
        <v>9402</v>
      </c>
    </row>
    <row r="2462" spans="1:23" s="44" customFormat="1" ht="38.25">
      <c r="A2462" s="44" t="s">
        <v>10741</v>
      </c>
      <c r="B2462" s="44" t="s">
        <v>1134</v>
      </c>
      <c r="C2462" s="44" t="s">
        <v>10742</v>
      </c>
      <c r="D2462" s="44" t="s">
        <v>10743</v>
      </c>
      <c r="E2462" s="44" t="s">
        <v>10744</v>
      </c>
      <c r="F2462" s="44" t="s">
        <v>4306</v>
      </c>
      <c r="G2462" s="44" t="s">
        <v>1029</v>
      </c>
      <c r="H2462" s="123" t="s">
        <v>10745</v>
      </c>
      <c r="I2462" s="44" t="s">
        <v>621</v>
      </c>
      <c r="J2462" s="124">
        <v>41873</v>
      </c>
    </row>
    <row r="2463" spans="1:23" s="44" customFormat="1" ht="76.5">
      <c r="A2463" s="44" t="s">
        <v>10746</v>
      </c>
      <c r="B2463" s="44" t="s">
        <v>10747</v>
      </c>
      <c r="C2463" s="44" t="s">
        <v>10748</v>
      </c>
      <c r="D2463" s="44" t="s">
        <v>10749</v>
      </c>
      <c r="E2463" s="44" t="s">
        <v>10750</v>
      </c>
      <c r="F2463" s="44" t="s">
        <v>10751</v>
      </c>
      <c r="G2463" s="44" t="s">
        <v>7011</v>
      </c>
      <c r="H2463" s="123" t="s">
        <v>8902</v>
      </c>
      <c r="I2463" s="44" t="s">
        <v>10752</v>
      </c>
      <c r="J2463" s="124">
        <v>41873</v>
      </c>
    </row>
    <row r="2464" spans="1:23" s="44" customFormat="1" ht="51">
      <c r="A2464" s="44" t="s">
        <v>1667</v>
      </c>
      <c r="B2464" s="44" t="s">
        <v>9800</v>
      </c>
      <c r="C2464" s="44" t="s">
        <v>10753</v>
      </c>
      <c r="D2464" s="44" t="s">
        <v>10754</v>
      </c>
      <c r="E2464" s="44" t="s">
        <v>10755</v>
      </c>
      <c r="F2464" s="44" t="s">
        <v>9103</v>
      </c>
      <c r="G2464" s="44" t="s">
        <v>2104</v>
      </c>
      <c r="H2464" s="123" t="s">
        <v>10756</v>
      </c>
      <c r="I2464" s="44" t="s">
        <v>621</v>
      </c>
      <c r="J2464" s="124">
        <v>41875</v>
      </c>
    </row>
    <row r="2465" spans="1:23" s="44" customFormat="1" ht="102">
      <c r="A2465" s="44" t="s">
        <v>375</v>
      </c>
      <c r="B2465" s="44" t="s">
        <v>10757</v>
      </c>
      <c r="C2465" s="44" t="s">
        <v>10758</v>
      </c>
      <c r="D2465" s="44" t="s">
        <v>10759</v>
      </c>
      <c r="E2465" s="44" t="s">
        <v>10760</v>
      </c>
      <c r="F2465" s="44" t="s">
        <v>5183</v>
      </c>
      <c r="G2465" s="44" t="s">
        <v>235</v>
      </c>
      <c r="H2465" s="123" t="s">
        <v>10761</v>
      </c>
      <c r="I2465" s="44" t="s">
        <v>621</v>
      </c>
      <c r="J2465" s="124">
        <v>41876</v>
      </c>
      <c r="M2465" s="44" t="s">
        <v>10762</v>
      </c>
    </row>
    <row r="2466" spans="1:23" s="44" customFormat="1" ht="76.5">
      <c r="A2466" s="44" t="s">
        <v>10763</v>
      </c>
      <c r="B2466" s="44" t="s">
        <v>390</v>
      </c>
      <c r="C2466" s="44" t="s">
        <v>10764</v>
      </c>
      <c r="G2466" s="44" t="s">
        <v>235</v>
      </c>
      <c r="H2466" s="123"/>
      <c r="I2466" s="44" t="s">
        <v>2892</v>
      </c>
      <c r="J2466" s="124">
        <v>41876</v>
      </c>
      <c r="K2466" s="44" t="s">
        <v>10765</v>
      </c>
      <c r="M2466" s="44" t="s">
        <v>10766</v>
      </c>
      <c r="N2466" s="44" t="s">
        <v>10767</v>
      </c>
      <c r="O2466" s="44" t="s">
        <v>10768</v>
      </c>
    </row>
    <row r="2467" spans="1:23" s="44" customFormat="1" ht="153">
      <c r="A2467" s="44" t="s">
        <v>10769</v>
      </c>
      <c r="B2467" s="44" t="s">
        <v>3908</v>
      </c>
      <c r="C2467" s="44" t="s">
        <v>10770</v>
      </c>
      <c r="D2467" s="44" t="s">
        <v>10771</v>
      </c>
      <c r="E2467" s="44" t="s">
        <v>10772</v>
      </c>
      <c r="F2467" s="44" t="s">
        <v>3975</v>
      </c>
      <c r="G2467" s="44" t="s">
        <v>235</v>
      </c>
      <c r="H2467" s="123" t="s">
        <v>10773</v>
      </c>
      <c r="I2467" s="44" t="s">
        <v>621</v>
      </c>
      <c r="J2467" s="124">
        <v>41876</v>
      </c>
      <c r="R2467" s="44" t="s">
        <v>10774</v>
      </c>
    </row>
    <row r="2468" spans="1:23" s="44" customFormat="1" ht="153">
      <c r="A2468" s="44" t="s">
        <v>3734</v>
      </c>
      <c r="B2468" s="44" t="s">
        <v>265</v>
      </c>
      <c r="C2468" s="44" t="s">
        <v>10775</v>
      </c>
      <c r="F2468" s="44" t="s">
        <v>1883</v>
      </c>
      <c r="G2468" s="44" t="s">
        <v>38</v>
      </c>
      <c r="H2468" s="123"/>
      <c r="I2468" s="44" t="s">
        <v>107</v>
      </c>
      <c r="J2468" s="124">
        <v>41877</v>
      </c>
      <c r="M2468" s="44" t="s">
        <v>10776</v>
      </c>
      <c r="N2468" s="44" t="s">
        <v>10777</v>
      </c>
    </row>
    <row r="2469" spans="1:23" s="44" customFormat="1" ht="51">
      <c r="A2469" s="44" t="s">
        <v>10778</v>
      </c>
      <c r="B2469" s="44" t="s">
        <v>338</v>
      </c>
      <c r="C2469" s="44" t="s">
        <v>10779</v>
      </c>
      <c r="D2469" s="44" t="s">
        <v>10780</v>
      </c>
      <c r="E2469" s="44" t="s">
        <v>10781</v>
      </c>
      <c r="F2469" s="44" t="s">
        <v>106</v>
      </c>
      <c r="G2469" s="44" t="s">
        <v>38</v>
      </c>
      <c r="H2469" s="123" t="s">
        <v>10476</v>
      </c>
      <c r="I2469" s="44" t="s">
        <v>621</v>
      </c>
      <c r="J2469" s="124">
        <v>41878</v>
      </c>
      <c r="M2469" s="44" t="s">
        <v>10782</v>
      </c>
    </row>
    <row r="2470" spans="1:23" s="2" customFormat="1" ht="102">
      <c r="A2470" s="44" t="s">
        <v>10783</v>
      </c>
      <c r="B2470" s="44" t="s">
        <v>10784</v>
      </c>
      <c r="C2470" s="44" t="s">
        <v>10785</v>
      </c>
      <c r="D2470" s="44"/>
      <c r="E2470" s="44"/>
      <c r="F2470" s="44" t="s">
        <v>2216</v>
      </c>
      <c r="G2470" s="44" t="s">
        <v>411</v>
      </c>
      <c r="H2470" s="123"/>
      <c r="I2470" s="44" t="s">
        <v>2147</v>
      </c>
      <c r="J2470" s="124">
        <v>41879</v>
      </c>
      <c r="K2470" s="44"/>
      <c r="L2470" s="44"/>
      <c r="M2470" s="44"/>
      <c r="N2470" s="44" t="s">
        <v>10786</v>
      </c>
      <c r="O2470" s="44" t="s">
        <v>2491</v>
      </c>
      <c r="P2470" s="44"/>
      <c r="Q2470" s="44"/>
      <c r="R2470" s="44"/>
      <c r="S2470" s="44"/>
      <c r="T2470" s="44"/>
      <c r="U2470" s="44"/>
      <c r="V2470" s="44"/>
      <c r="W2470" s="44"/>
    </row>
    <row r="2471" spans="1:23" s="44" customFormat="1" ht="51">
      <c r="A2471" s="44" t="s">
        <v>519</v>
      </c>
      <c r="B2471" s="44" t="s">
        <v>10787</v>
      </c>
      <c r="C2471" s="44" t="s">
        <v>10788</v>
      </c>
      <c r="D2471" s="44" t="s">
        <v>10789</v>
      </c>
      <c r="E2471" s="44" t="s">
        <v>10790</v>
      </c>
      <c r="F2471" s="44" t="s">
        <v>2273</v>
      </c>
      <c r="G2471" s="44" t="s">
        <v>113</v>
      </c>
      <c r="H2471" s="123" t="s">
        <v>10791</v>
      </c>
      <c r="I2471" s="44" t="s">
        <v>621</v>
      </c>
      <c r="J2471" s="124">
        <v>41879</v>
      </c>
    </row>
    <row r="2472" spans="1:23" s="44" customFormat="1" ht="51">
      <c r="A2472" s="44" t="s">
        <v>10792</v>
      </c>
      <c r="B2472" s="44" t="s">
        <v>10793</v>
      </c>
      <c r="C2472" s="44" t="s">
        <v>10794</v>
      </c>
      <c r="D2472" s="44" t="s">
        <v>10795</v>
      </c>
      <c r="E2472" s="44" t="s">
        <v>10796</v>
      </c>
      <c r="F2472" s="44" t="s">
        <v>10797</v>
      </c>
      <c r="G2472" s="44" t="s">
        <v>411</v>
      </c>
      <c r="H2472" s="123" t="s">
        <v>10798</v>
      </c>
      <c r="I2472" s="44" t="s">
        <v>621</v>
      </c>
      <c r="J2472" s="124">
        <v>41883</v>
      </c>
    </row>
    <row r="2473" spans="1:23" s="44" customFormat="1" ht="165.75">
      <c r="A2473" s="119" t="s">
        <v>1921</v>
      </c>
      <c r="B2473" s="119" t="s">
        <v>10799</v>
      </c>
      <c r="C2473" s="119" t="s">
        <v>10800</v>
      </c>
      <c r="D2473" s="119" t="s">
        <v>10801</v>
      </c>
      <c r="F2473" s="119" t="s">
        <v>130</v>
      </c>
      <c r="G2473" s="119" t="s">
        <v>38</v>
      </c>
      <c r="H2473" s="123"/>
      <c r="I2473" s="119" t="s">
        <v>3267</v>
      </c>
      <c r="J2473" s="152">
        <v>41885</v>
      </c>
      <c r="M2473" s="44" t="s">
        <v>10802</v>
      </c>
      <c r="N2473" s="44" t="s">
        <v>10803</v>
      </c>
      <c r="O2473" s="44" t="s">
        <v>10804</v>
      </c>
      <c r="R2473" s="44" t="s">
        <v>10805</v>
      </c>
    </row>
    <row r="2474" spans="1:23" s="44" customFormat="1" ht="63.75">
      <c r="A2474" s="171" t="s">
        <v>670</v>
      </c>
      <c r="B2474" s="44" t="s">
        <v>390</v>
      </c>
      <c r="C2474" s="171" t="s">
        <v>10806</v>
      </c>
      <c r="D2474" s="171" t="s">
        <v>10807</v>
      </c>
      <c r="E2474" s="171" t="s">
        <v>10808</v>
      </c>
      <c r="F2474" s="171" t="s">
        <v>568</v>
      </c>
      <c r="G2474" s="171" t="s">
        <v>38</v>
      </c>
      <c r="H2474" s="171">
        <v>98103</v>
      </c>
      <c r="I2474" s="171" t="s">
        <v>621</v>
      </c>
      <c r="J2474" s="124">
        <v>41885</v>
      </c>
      <c r="K2474" s="44" t="s">
        <v>10809</v>
      </c>
      <c r="L2474" s="44" t="s">
        <v>10810</v>
      </c>
      <c r="M2474" s="44" t="s">
        <v>10811</v>
      </c>
      <c r="N2474" s="44" t="s">
        <v>10812</v>
      </c>
    </row>
    <row r="2475" spans="1:23" s="44" customFormat="1" ht="229.5">
      <c r="A2475" s="44" t="s">
        <v>10813</v>
      </c>
      <c r="B2475" s="44" t="s">
        <v>10814</v>
      </c>
      <c r="C2475" s="44" t="s">
        <v>10815</v>
      </c>
      <c r="F2475" s="44" t="s">
        <v>130</v>
      </c>
      <c r="G2475" s="44" t="s">
        <v>38</v>
      </c>
      <c r="H2475" s="123"/>
      <c r="I2475" s="44" t="s">
        <v>2892</v>
      </c>
      <c r="J2475" s="124">
        <v>41885</v>
      </c>
      <c r="M2475" s="44" t="s">
        <v>10816</v>
      </c>
      <c r="N2475" s="44" t="s">
        <v>10817</v>
      </c>
      <c r="Q2475" s="44" t="s">
        <v>1826</v>
      </c>
      <c r="R2475" s="44" t="s">
        <v>10818</v>
      </c>
    </row>
    <row r="2476" spans="1:23" s="44" customFormat="1" ht="76.5">
      <c r="A2476" s="44" t="s">
        <v>10819</v>
      </c>
      <c r="B2476" s="44" t="s">
        <v>10820</v>
      </c>
      <c r="C2476" s="2" t="s">
        <v>10821</v>
      </c>
      <c r="G2476" s="44" t="s">
        <v>5026</v>
      </c>
      <c r="H2476" s="123"/>
      <c r="I2476" s="44" t="s">
        <v>1131</v>
      </c>
      <c r="J2476" s="124">
        <v>41885</v>
      </c>
      <c r="N2476" s="44" t="s">
        <v>10822</v>
      </c>
    </row>
    <row r="2477" spans="1:23" s="44" customFormat="1" ht="38.25">
      <c r="A2477" s="44" t="s">
        <v>10823</v>
      </c>
      <c r="B2477" s="44" t="s">
        <v>10824</v>
      </c>
      <c r="C2477" s="44" t="s">
        <v>10825</v>
      </c>
      <c r="D2477" s="44" t="s">
        <v>10826</v>
      </c>
      <c r="E2477" s="44" t="s">
        <v>10827</v>
      </c>
      <c r="F2477" s="44" t="s">
        <v>3456</v>
      </c>
      <c r="G2477" s="44" t="s">
        <v>411</v>
      </c>
      <c r="H2477" s="123" t="s">
        <v>10828</v>
      </c>
      <c r="I2477" s="44" t="s">
        <v>621</v>
      </c>
      <c r="J2477" s="124">
        <v>41885</v>
      </c>
    </row>
    <row r="2478" spans="1:23" s="44" customFormat="1" ht="140.25">
      <c r="A2478" s="44" t="s">
        <v>1228</v>
      </c>
      <c r="B2478" s="44" t="s">
        <v>10829</v>
      </c>
      <c r="C2478" s="44" t="s">
        <v>10830</v>
      </c>
      <c r="D2478" s="2">
        <v>2532930542</v>
      </c>
      <c r="E2478" s="44" t="s">
        <v>10831</v>
      </c>
      <c r="F2478" s="44" t="s">
        <v>10832</v>
      </c>
      <c r="G2478" s="44" t="s">
        <v>38</v>
      </c>
      <c r="H2478" s="123" t="s">
        <v>10833</v>
      </c>
      <c r="I2478" s="44" t="s">
        <v>621</v>
      </c>
      <c r="J2478" s="124">
        <v>41886</v>
      </c>
      <c r="M2478" s="44" t="s">
        <v>10834</v>
      </c>
      <c r="N2478" s="44" t="s">
        <v>1316</v>
      </c>
      <c r="P2478" s="44" t="s">
        <v>466</v>
      </c>
      <c r="R2478" s="44" t="s">
        <v>10835</v>
      </c>
    </row>
    <row r="2479" spans="1:23" s="44" customFormat="1" ht="38.25">
      <c r="B2479" s="44" t="s">
        <v>10836</v>
      </c>
      <c r="C2479" s="44" t="s">
        <v>10837</v>
      </c>
      <c r="D2479" s="44" t="s">
        <v>10838</v>
      </c>
      <c r="H2479" s="123"/>
      <c r="I2479" s="44" t="s">
        <v>621</v>
      </c>
      <c r="J2479" s="124">
        <v>41890</v>
      </c>
    </row>
    <row r="2480" spans="1:23" s="44" customFormat="1" ht="51">
      <c r="A2480" s="44" t="s">
        <v>10418</v>
      </c>
      <c r="B2480" s="44" t="s">
        <v>3785</v>
      </c>
      <c r="C2480" s="44" t="s">
        <v>10839</v>
      </c>
      <c r="D2480" s="44" t="s">
        <v>10840</v>
      </c>
      <c r="E2480" s="44" t="s">
        <v>10841</v>
      </c>
      <c r="F2480" s="44" t="s">
        <v>10842</v>
      </c>
      <c r="G2480" s="44" t="s">
        <v>101</v>
      </c>
      <c r="H2480" s="123" t="s">
        <v>10843</v>
      </c>
      <c r="I2480" s="44" t="s">
        <v>176</v>
      </c>
      <c r="J2480" s="124">
        <v>41890</v>
      </c>
    </row>
    <row r="2481" spans="1:23" s="119" customFormat="1" ht="51">
      <c r="A2481" s="44" t="s">
        <v>10844</v>
      </c>
      <c r="B2481" s="44" t="s">
        <v>4504</v>
      </c>
      <c r="C2481" s="44" t="s">
        <v>10845</v>
      </c>
      <c r="D2481" s="44" t="s">
        <v>10846</v>
      </c>
      <c r="E2481" s="44"/>
      <c r="F2481" s="44"/>
      <c r="G2481" s="44"/>
      <c r="H2481" s="123"/>
      <c r="I2481" s="44" t="s">
        <v>621</v>
      </c>
      <c r="J2481" s="124">
        <v>41891</v>
      </c>
      <c r="K2481" s="44"/>
      <c r="L2481" s="44"/>
      <c r="M2481" s="44" t="s">
        <v>9402</v>
      </c>
      <c r="N2481" s="44"/>
      <c r="O2481" s="44"/>
      <c r="P2481" s="44"/>
      <c r="Q2481" s="44"/>
      <c r="R2481" s="44"/>
      <c r="S2481" s="44"/>
      <c r="T2481" s="44"/>
      <c r="U2481" s="44"/>
      <c r="V2481" s="44"/>
      <c r="W2481" s="44"/>
    </row>
    <row r="2482" spans="1:23" s="44" customFormat="1" ht="51">
      <c r="A2482" s="44" t="s">
        <v>10847</v>
      </c>
      <c r="B2482" s="44" t="s">
        <v>10848</v>
      </c>
      <c r="C2482" s="44" t="s">
        <v>10849</v>
      </c>
      <c r="D2482" s="44" t="s">
        <v>10850</v>
      </c>
      <c r="E2482" s="44" t="s">
        <v>10851</v>
      </c>
      <c r="F2482" s="44" t="s">
        <v>10852</v>
      </c>
      <c r="G2482" s="44" t="s">
        <v>3916</v>
      </c>
      <c r="H2482" s="123" t="s">
        <v>10853</v>
      </c>
      <c r="I2482" s="44" t="s">
        <v>621</v>
      </c>
      <c r="J2482" s="124">
        <v>41891</v>
      </c>
    </row>
    <row r="2483" spans="1:23" s="44" customFormat="1" ht="51">
      <c r="A2483" s="44" t="s">
        <v>5865</v>
      </c>
      <c r="B2483" s="44" t="s">
        <v>5074</v>
      </c>
      <c r="C2483" s="44" t="s">
        <v>10854</v>
      </c>
      <c r="D2483" s="44" t="s">
        <v>10855</v>
      </c>
      <c r="E2483" s="44" t="s">
        <v>10856</v>
      </c>
      <c r="F2483" s="44" t="s">
        <v>1223</v>
      </c>
      <c r="G2483" s="44" t="s">
        <v>335</v>
      </c>
      <c r="H2483" s="123" t="s">
        <v>10857</v>
      </c>
      <c r="I2483" s="44" t="s">
        <v>176</v>
      </c>
      <c r="J2483" s="124">
        <v>41891</v>
      </c>
    </row>
    <row r="2484" spans="1:23" s="44" customFormat="1" ht="127.5">
      <c r="A2484" s="44" t="s">
        <v>10858</v>
      </c>
      <c r="B2484" s="44" t="s">
        <v>10859</v>
      </c>
      <c r="C2484" s="2" t="s">
        <v>10860</v>
      </c>
      <c r="D2484" s="2" t="s">
        <v>10861</v>
      </c>
      <c r="F2484" s="44" t="s">
        <v>76</v>
      </c>
      <c r="G2484" s="44" t="s">
        <v>38</v>
      </c>
      <c r="H2484" s="123"/>
      <c r="I2484" s="44" t="s">
        <v>3267</v>
      </c>
      <c r="J2484" s="124">
        <v>41892</v>
      </c>
      <c r="M2484" s="44" t="s">
        <v>10862</v>
      </c>
      <c r="N2484" s="44" t="s">
        <v>10863</v>
      </c>
      <c r="R2484" s="44" t="s">
        <v>10864</v>
      </c>
    </row>
    <row r="2485" spans="1:23" s="44" customFormat="1" ht="191.25">
      <c r="A2485" s="44" t="s">
        <v>9342</v>
      </c>
      <c r="B2485" s="44" t="s">
        <v>3908</v>
      </c>
      <c r="C2485" s="44" t="s">
        <v>10865</v>
      </c>
      <c r="D2485" s="44" t="s">
        <v>10866</v>
      </c>
      <c r="E2485" s="44" t="s">
        <v>10867</v>
      </c>
      <c r="F2485" s="44" t="s">
        <v>568</v>
      </c>
      <c r="G2485" s="44" t="s">
        <v>38</v>
      </c>
      <c r="H2485" s="123" t="s">
        <v>10868</v>
      </c>
      <c r="I2485" s="44" t="s">
        <v>621</v>
      </c>
      <c r="J2485" s="124">
        <v>41892</v>
      </c>
      <c r="M2485" s="44" t="s">
        <v>10869</v>
      </c>
    </row>
    <row r="2486" spans="1:23" s="44" customFormat="1" ht="51">
      <c r="A2486" s="44" t="s">
        <v>10870</v>
      </c>
      <c r="B2486" s="44" t="s">
        <v>3901</v>
      </c>
      <c r="C2486" s="44" t="s">
        <v>10871</v>
      </c>
      <c r="D2486" s="44" t="s">
        <v>10872</v>
      </c>
      <c r="E2486" s="44" t="s">
        <v>10873</v>
      </c>
      <c r="F2486" s="44" t="s">
        <v>1150</v>
      </c>
      <c r="G2486" s="44" t="s">
        <v>38</v>
      </c>
      <c r="H2486" s="123" t="s">
        <v>3592</v>
      </c>
      <c r="I2486" s="44" t="s">
        <v>621</v>
      </c>
      <c r="J2486" s="124">
        <v>41894</v>
      </c>
    </row>
    <row r="2487" spans="1:23" s="44" customFormat="1" ht="51">
      <c r="A2487" s="44" t="s">
        <v>3791</v>
      </c>
      <c r="B2487" s="44" t="s">
        <v>5568</v>
      </c>
      <c r="C2487" s="44" t="s">
        <v>10874</v>
      </c>
      <c r="D2487" s="44" t="s">
        <v>10875</v>
      </c>
      <c r="E2487" s="44" t="s">
        <v>10876</v>
      </c>
      <c r="F2487" s="44" t="s">
        <v>3537</v>
      </c>
      <c r="G2487" s="44" t="s">
        <v>844</v>
      </c>
      <c r="H2487" s="123" t="s">
        <v>10877</v>
      </c>
      <c r="I2487" s="44" t="s">
        <v>621</v>
      </c>
      <c r="J2487" s="124">
        <v>41895</v>
      </c>
    </row>
    <row r="2488" spans="1:23" s="44" customFormat="1" ht="38.25">
      <c r="A2488" s="44" t="s">
        <v>10878</v>
      </c>
      <c r="B2488" s="44" t="s">
        <v>10879</v>
      </c>
      <c r="C2488" s="44" t="s">
        <v>10880</v>
      </c>
      <c r="D2488" s="44" t="s">
        <v>10881</v>
      </c>
      <c r="E2488" s="44" t="s">
        <v>10882</v>
      </c>
      <c r="F2488" s="44" t="s">
        <v>10883</v>
      </c>
      <c r="G2488" s="44" t="s">
        <v>471</v>
      </c>
      <c r="H2488" s="123" t="s">
        <v>10884</v>
      </c>
      <c r="I2488" s="44" t="s">
        <v>621</v>
      </c>
      <c r="J2488" s="124">
        <v>41896</v>
      </c>
      <c r="M2488" s="44" t="s">
        <v>9798</v>
      </c>
    </row>
    <row r="2489" spans="1:23" s="44" customFormat="1" ht="38.25">
      <c r="A2489" s="44" t="s">
        <v>7282</v>
      </c>
      <c r="B2489" s="44" t="s">
        <v>219</v>
      </c>
      <c r="C2489" s="44" t="s">
        <v>10885</v>
      </c>
      <c r="D2489" s="44" t="s">
        <v>10886</v>
      </c>
      <c r="E2489" s="44" t="s">
        <v>10887</v>
      </c>
      <c r="F2489" s="44" t="s">
        <v>10888</v>
      </c>
      <c r="G2489" s="44" t="s">
        <v>2787</v>
      </c>
      <c r="H2489" s="123" t="s">
        <v>10889</v>
      </c>
      <c r="I2489" s="44" t="s">
        <v>621</v>
      </c>
      <c r="J2489" s="124">
        <v>41896</v>
      </c>
    </row>
    <row r="2490" spans="1:23" s="44" customFormat="1" ht="89.25">
      <c r="A2490" s="119" t="s">
        <v>10890</v>
      </c>
      <c r="B2490" s="119" t="s">
        <v>4273</v>
      </c>
      <c r="C2490" s="119" t="s">
        <v>10891</v>
      </c>
      <c r="D2490" s="44" t="s">
        <v>10892</v>
      </c>
      <c r="E2490" s="44" t="s">
        <v>10893</v>
      </c>
      <c r="F2490" s="119" t="s">
        <v>2351</v>
      </c>
      <c r="G2490" s="119" t="s">
        <v>38</v>
      </c>
      <c r="H2490" s="123" t="s">
        <v>10470</v>
      </c>
      <c r="I2490" s="119" t="s">
        <v>621</v>
      </c>
      <c r="J2490" s="152">
        <v>41897</v>
      </c>
      <c r="M2490" s="44" t="s">
        <v>10894</v>
      </c>
      <c r="N2490" s="44" t="s">
        <v>10895</v>
      </c>
      <c r="O2490" s="44" t="s">
        <v>10896</v>
      </c>
    </row>
    <row r="2491" spans="1:23" s="44" customFormat="1" ht="38.25">
      <c r="A2491" s="44" t="s">
        <v>10897</v>
      </c>
      <c r="B2491" s="44" t="s">
        <v>317</v>
      </c>
      <c r="C2491" s="44" t="s">
        <v>10898</v>
      </c>
      <c r="D2491" s="44" t="s">
        <v>10899</v>
      </c>
      <c r="E2491" s="44" t="s">
        <v>10900</v>
      </c>
      <c r="F2491" s="44" t="s">
        <v>907</v>
      </c>
      <c r="G2491" s="44" t="s">
        <v>101</v>
      </c>
      <c r="H2491" s="123" t="s">
        <v>10901</v>
      </c>
      <c r="I2491" s="44" t="s">
        <v>621</v>
      </c>
      <c r="J2491" s="124">
        <v>41897</v>
      </c>
    </row>
    <row r="2492" spans="1:23" s="44" customFormat="1" ht="76.5">
      <c r="A2492" s="44" t="s">
        <v>10902</v>
      </c>
      <c r="B2492" s="44" t="s">
        <v>58</v>
      </c>
      <c r="C2492" s="2" t="s">
        <v>10903</v>
      </c>
      <c r="D2492" s="2">
        <v>2532177652</v>
      </c>
      <c r="F2492" s="44" t="s">
        <v>1095</v>
      </c>
      <c r="G2492" s="44" t="s">
        <v>38</v>
      </c>
      <c r="H2492" s="123"/>
      <c r="I2492" s="44" t="s">
        <v>10705</v>
      </c>
      <c r="J2492" s="124">
        <v>41899</v>
      </c>
      <c r="M2492" s="44" t="s">
        <v>10706</v>
      </c>
    </row>
    <row r="2493" spans="1:23" s="44" customFormat="1" ht="76.5">
      <c r="A2493" s="44" t="s">
        <v>10904</v>
      </c>
      <c r="B2493" s="44" t="s">
        <v>384</v>
      </c>
      <c r="C2493" s="44" t="s">
        <v>10905</v>
      </c>
      <c r="D2493" s="44" t="s">
        <v>10906</v>
      </c>
      <c r="G2493" s="44" t="s">
        <v>38</v>
      </c>
      <c r="H2493" s="123"/>
      <c r="I2493" s="44" t="s">
        <v>107</v>
      </c>
      <c r="J2493" s="124">
        <v>41899</v>
      </c>
      <c r="N2493" s="44" t="s">
        <v>10907</v>
      </c>
      <c r="Q2493" s="44" t="s">
        <v>466</v>
      </c>
    </row>
    <row r="2494" spans="1:23" s="44" customFormat="1" ht="38.25">
      <c r="A2494" s="119" t="s">
        <v>10908</v>
      </c>
      <c r="B2494" s="119" t="s">
        <v>10909</v>
      </c>
      <c r="C2494" s="119" t="s">
        <v>10910</v>
      </c>
      <c r="D2494" s="119" t="s">
        <v>10911</v>
      </c>
      <c r="E2494" s="119" t="s">
        <v>10912</v>
      </c>
      <c r="F2494" s="119" t="s">
        <v>10913</v>
      </c>
      <c r="G2494" s="119" t="s">
        <v>411</v>
      </c>
      <c r="H2494" s="170" t="s">
        <v>10914</v>
      </c>
      <c r="I2494" s="119" t="s">
        <v>621</v>
      </c>
      <c r="J2494" s="152">
        <v>41901</v>
      </c>
      <c r="M2494" s="44" t="s">
        <v>9402</v>
      </c>
    </row>
    <row r="2495" spans="1:23" s="44" customFormat="1" ht="114.75">
      <c r="A2495" s="44" t="s">
        <v>10915</v>
      </c>
      <c r="B2495" s="44" t="s">
        <v>635</v>
      </c>
      <c r="C2495" s="44" t="s">
        <v>10916</v>
      </c>
      <c r="D2495" s="44" t="s">
        <v>10917</v>
      </c>
      <c r="E2495" s="44" t="s">
        <v>10918</v>
      </c>
      <c r="F2495" s="44" t="s">
        <v>2163</v>
      </c>
      <c r="G2495" s="44" t="s">
        <v>637</v>
      </c>
      <c r="H2495" s="123" t="s">
        <v>10919</v>
      </c>
      <c r="I2495" s="44" t="s">
        <v>621</v>
      </c>
      <c r="J2495" s="124">
        <v>41903</v>
      </c>
      <c r="M2495" s="44" t="s">
        <v>10920</v>
      </c>
      <c r="N2495" s="44" t="s">
        <v>10921</v>
      </c>
      <c r="R2495" s="44" t="s">
        <v>10922</v>
      </c>
    </row>
    <row r="2496" spans="1:23" s="44" customFormat="1" ht="114.75">
      <c r="A2496" s="44" t="s">
        <v>10923</v>
      </c>
      <c r="B2496" s="44" t="s">
        <v>10924</v>
      </c>
      <c r="C2496" s="2" t="s">
        <v>10925</v>
      </c>
      <c r="D2496" s="2">
        <v>2532793607</v>
      </c>
      <c r="F2496" s="44" t="s">
        <v>2929</v>
      </c>
      <c r="G2496" s="44" t="s">
        <v>38</v>
      </c>
      <c r="H2496" s="123"/>
      <c r="I2496" s="44" t="s">
        <v>3407</v>
      </c>
      <c r="J2496" s="124">
        <v>41905</v>
      </c>
      <c r="M2496" s="44" t="s">
        <v>10926</v>
      </c>
    </row>
    <row r="2497" spans="1:23" s="44" customFormat="1" ht="38.25">
      <c r="A2497" s="119" t="s">
        <v>10927</v>
      </c>
      <c r="B2497" s="119" t="s">
        <v>10928</v>
      </c>
      <c r="C2497" s="119" t="s">
        <v>10929</v>
      </c>
      <c r="D2497" s="119" t="s">
        <v>10930</v>
      </c>
      <c r="E2497" s="119" t="s">
        <v>10931</v>
      </c>
      <c r="F2497" s="119" t="s">
        <v>5183</v>
      </c>
      <c r="G2497" s="119" t="s">
        <v>235</v>
      </c>
      <c r="H2497" s="170" t="s">
        <v>10932</v>
      </c>
      <c r="I2497" s="119" t="s">
        <v>621</v>
      </c>
      <c r="J2497" s="152">
        <v>41905</v>
      </c>
    </row>
    <row r="2498" spans="1:23" s="2" customFormat="1" ht="102">
      <c r="A2498" s="119" t="s">
        <v>587</v>
      </c>
      <c r="B2498" s="119" t="s">
        <v>4225</v>
      </c>
      <c r="C2498" s="119" t="s">
        <v>10933</v>
      </c>
      <c r="D2498" s="119"/>
      <c r="E2498" s="119"/>
      <c r="F2498" s="119" t="s">
        <v>1111</v>
      </c>
      <c r="G2498" s="119" t="s">
        <v>38</v>
      </c>
      <c r="H2498" s="170"/>
      <c r="I2498" s="119" t="s">
        <v>289</v>
      </c>
      <c r="J2498" s="152">
        <v>41905</v>
      </c>
      <c r="K2498" s="44"/>
      <c r="L2498" s="44"/>
      <c r="M2498" s="44"/>
      <c r="N2498" s="44" t="s">
        <v>10934</v>
      </c>
      <c r="O2498" s="44"/>
      <c r="P2498" s="44"/>
      <c r="Q2498" s="44"/>
      <c r="R2498" s="44"/>
      <c r="S2498" s="44"/>
      <c r="T2498" s="44"/>
      <c r="U2498" s="44"/>
      <c r="V2498" s="44"/>
      <c r="W2498" s="44"/>
    </row>
    <row r="2499" spans="1:23" s="44" customFormat="1" ht="76.5">
      <c r="A2499" s="119" t="s">
        <v>10935</v>
      </c>
      <c r="B2499" s="119" t="s">
        <v>196</v>
      </c>
      <c r="C2499" s="119" t="s">
        <v>10936</v>
      </c>
      <c r="D2499" s="119" t="s">
        <v>10937</v>
      </c>
      <c r="E2499" s="119" t="s">
        <v>10938</v>
      </c>
      <c r="F2499" s="119" t="s">
        <v>2786</v>
      </c>
      <c r="G2499" s="119" t="s">
        <v>2787</v>
      </c>
      <c r="H2499" s="170" t="s">
        <v>2788</v>
      </c>
      <c r="I2499" s="119" t="s">
        <v>621</v>
      </c>
      <c r="J2499" s="152">
        <v>41905</v>
      </c>
    </row>
    <row r="2500" spans="1:23" s="44" customFormat="1" ht="25.5">
      <c r="A2500" s="44" t="s">
        <v>1577</v>
      </c>
      <c r="B2500" s="44" t="s">
        <v>223</v>
      </c>
      <c r="D2500" s="44" t="s">
        <v>10939</v>
      </c>
      <c r="H2500" s="123"/>
      <c r="I2500" s="44" t="s">
        <v>2892</v>
      </c>
      <c r="J2500" s="124">
        <v>41906</v>
      </c>
    </row>
    <row r="2501" spans="1:23" s="44" customFormat="1" ht="178.5">
      <c r="A2501" s="44" t="s">
        <v>10940</v>
      </c>
      <c r="B2501" s="44" t="s">
        <v>62</v>
      </c>
      <c r="C2501" s="2" t="s">
        <v>10941</v>
      </c>
      <c r="D2501" s="2" t="s">
        <v>10942</v>
      </c>
      <c r="F2501" s="44" t="s">
        <v>130</v>
      </c>
      <c r="G2501" s="44" t="s">
        <v>38</v>
      </c>
      <c r="H2501" s="123"/>
      <c r="I2501" s="44" t="s">
        <v>3081</v>
      </c>
      <c r="J2501" s="124">
        <v>41907</v>
      </c>
      <c r="M2501" s="44" t="s">
        <v>10943</v>
      </c>
      <c r="N2501" s="44" t="s">
        <v>10944</v>
      </c>
      <c r="O2501" s="44" t="s">
        <v>10945</v>
      </c>
      <c r="R2501" s="44" t="s">
        <v>10946</v>
      </c>
    </row>
    <row r="2502" spans="1:23" s="119" customFormat="1" ht="76.5">
      <c r="A2502" s="119" t="s">
        <v>775</v>
      </c>
      <c r="B2502" s="119" t="s">
        <v>670</v>
      </c>
      <c r="C2502" s="231" t="s">
        <v>10947</v>
      </c>
      <c r="G2502" s="119" t="s">
        <v>38</v>
      </c>
      <c r="H2502" s="170"/>
      <c r="I2502" s="119" t="s">
        <v>3081</v>
      </c>
      <c r="J2502" s="152">
        <v>41907</v>
      </c>
      <c r="K2502" s="44"/>
      <c r="L2502" s="44"/>
      <c r="M2502" s="44"/>
      <c r="N2502" s="44" t="s">
        <v>10948</v>
      </c>
      <c r="O2502" s="44" t="s">
        <v>10949</v>
      </c>
      <c r="P2502" s="44"/>
      <c r="Q2502" s="44"/>
      <c r="R2502" s="44"/>
      <c r="S2502" s="44"/>
      <c r="T2502" s="44"/>
      <c r="U2502" s="44"/>
      <c r="V2502" s="44"/>
      <c r="W2502" s="44"/>
    </row>
    <row r="2503" spans="1:23" s="44" customFormat="1" ht="38.25">
      <c r="A2503" s="119" t="s">
        <v>10950</v>
      </c>
      <c r="B2503" s="119" t="s">
        <v>779</v>
      </c>
      <c r="C2503" s="119" t="s">
        <v>10951</v>
      </c>
      <c r="D2503" s="119" t="s">
        <v>10952</v>
      </c>
      <c r="E2503" s="119" t="s">
        <v>10953</v>
      </c>
      <c r="F2503" s="119" t="s">
        <v>2135</v>
      </c>
      <c r="G2503" s="119" t="s">
        <v>2136</v>
      </c>
      <c r="H2503" s="170" t="s">
        <v>10954</v>
      </c>
      <c r="I2503" s="119" t="s">
        <v>621</v>
      </c>
      <c r="J2503" s="152">
        <v>41907</v>
      </c>
    </row>
    <row r="2504" spans="1:23" s="119" customFormat="1" ht="51">
      <c r="A2504" s="119" t="s">
        <v>1921</v>
      </c>
      <c r="B2504" s="119" t="s">
        <v>68</v>
      </c>
      <c r="C2504" s="119" t="s">
        <v>10955</v>
      </c>
      <c r="D2504" s="119" t="s">
        <v>10956</v>
      </c>
      <c r="E2504" s="119" t="s">
        <v>10957</v>
      </c>
      <c r="F2504" s="119" t="s">
        <v>493</v>
      </c>
      <c r="G2504" s="119" t="s">
        <v>38</v>
      </c>
      <c r="H2504" s="170" t="s">
        <v>3112</v>
      </c>
      <c r="I2504" s="119" t="s">
        <v>621</v>
      </c>
      <c r="J2504" s="152">
        <v>41907</v>
      </c>
      <c r="K2504" s="44"/>
      <c r="L2504" s="44"/>
      <c r="M2504" s="44"/>
      <c r="N2504" s="44"/>
      <c r="O2504" s="44"/>
      <c r="P2504" s="44"/>
      <c r="Q2504" s="44"/>
      <c r="R2504" s="44"/>
      <c r="S2504" s="44"/>
      <c r="T2504" s="44"/>
      <c r="U2504" s="44"/>
      <c r="V2504" s="44"/>
      <c r="W2504" s="44"/>
    </row>
    <row r="2505" spans="1:23" s="44" customFormat="1" ht="38.25">
      <c r="A2505" s="119" t="s">
        <v>10958</v>
      </c>
      <c r="B2505" s="119" t="s">
        <v>10959</v>
      </c>
      <c r="C2505" s="119" t="s">
        <v>10960</v>
      </c>
      <c r="D2505" s="119" t="s">
        <v>10961</v>
      </c>
      <c r="E2505" s="119" t="s">
        <v>10962</v>
      </c>
      <c r="F2505" s="119" t="s">
        <v>10963</v>
      </c>
      <c r="G2505" s="119" t="s">
        <v>113</v>
      </c>
      <c r="H2505" s="170" t="s">
        <v>10964</v>
      </c>
      <c r="I2505" s="119" t="s">
        <v>621</v>
      </c>
      <c r="J2505" s="152">
        <v>41908</v>
      </c>
    </row>
    <row r="2506" spans="1:23" s="44" customFormat="1" ht="89.25">
      <c r="A2506" s="119" t="s">
        <v>3258</v>
      </c>
      <c r="B2506" s="119" t="s">
        <v>10965</v>
      </c>
      <c r="C2506" s="119" t="s">
        <v>10966</v>
      </c>
      <c r="D2506" s="119" t="s">
        <v>10967</v>
      </c>
      <c r="E2506" s="119" t="s">
        <v>10968</v>
      </c>
      <c r="F2506" s="119" t="s">
        <v>3391</v>
      </c>
      <c r="G2506" s="119" t="s">
        <v>879</v>
      </c>
      <c r="H2506" s="170" t="s">
        <v>10969</v>
      </c>
      <c r="I2506" s="119" t="s">
        <v>621</v>
      </c>
      <c r="J2506" s="152">
        <v>41908</v>
      </c>
    </row>
    <row r="2507" spans="1:23" s="44" customFormat="1" ht="38.25">
      <c r="A2507" s="119" t="s">
        <v>10970</v>
      </c>
      <c r="B2507" s="119" t="s">
        <v>7642</v>
      </c>
      <c r="C2507" s="119" t="s">
        <v>10971</v>
      </c>
      <c r="D2507" s="119" t="s">
        <v>10972</v>
      </c>
      <c r="E2507" s="119" t="s">
        <v>10973</v>
      </c>
      <c r="F2507" s="119" t="s">
        <v>568</v>
      </c>
      <c r="G2507" s="119" t="s">
        <v>38</v>
      </c>
      <c r="H2507" s="170"/>
      <c r="I2507" s="119" t="s">
        <v>621</v>
      </c>
      <c r="J2507" s="152">
        <v>41908</v>
      </c>
    </row>
    <row r="2508" spans="1:23" s="44" customFormat="1" ht="178.5">
      <c r="A2508" s="119" t="s">
        <v>167</v>
      </c>
      <c r="B2508" s="119" t="s">
        <v>10974</v>
      </c>
      <c r="C2508" s="119" t="s">
        <v>10975</v>
      </c>
      <c r="D2508" s="119"/>
      <c r="E2508" s="119"/>
      <c r="F2508" s="119"/>
      <c r="G2508" s="119" t="s">
        <v>235</v>
      </c>
      <c r="H2508" s="170"/>
      <c r="I2508" s="119" t="s">
        <v>289</v>
      </c>
      <c r="J2508" s="152">
        <v>41908</v>
      </c>
      <c r="N2508" s="44" t="s">
        <v>10976</v>
      </c>
      <c r="O2508" s="44" t="s">
        <v>10977</v>
      </c>
      <c r="R2508" s="44" t="s">
        <v>2063</v>
      </c>
    </row>
    <row r="2509" spans="1:23" s="44" customFormat="1" ht="63.75">
      <c r="A2509" s="119" t="s">
        <v>10978</v>
      </c>
      <c r="B2509" s="119" t="s">
        <v>8109</v>
      </c>
      <c r="C2509" s="119" t="s">
        <v>10979</v>
      </c>
      <c r="D2509" s="119"/>
      <c r="E2509" s="119"/>
      <c r="F2509" s="119" t="s">
        <v>1095</v>
      </c>
      <c r="G2509" s="119" t="s">
        <v>38</v>
      </c>
      <c r="H2509" s="170"/>
      <c r="I2509" s="119" t="s">
        <v>289</v>
      </c>
      <c r="J2509" s="152">
        <v>41908</v>
      </c>
      <c r="N2509" s="44" t="s">
        <v>10980</v>
      </c>
    </row>
    <row r="2510" spans="1:23" s="44" customFormat="1" ht="38.25">
      <c r="A2510" s="119" t="s">
        <v>10981</v>
      </c>
      <c r="B2510" s="119" t="s">
        <v>681</v>
      </c>
      <c r="C2510" s="119" t="s">
        <v>10982</v>
      </c>
      <c r="D2510" s="119" t="s">
        <v>10983</v>
      </c>
      <c r="E2510" s="119" t="s">
        <v>10984</v>
      </c>
      <c r="F2510" s="119" t="s">
        <v>10985</v>
      </c>
      <c r="G2510" s="119" t="s">
        <v>2487</v>
      </c>
      <c r="H2510" s="170" t="s">
        <v>10986</v>
      </c>
      <c r="I2510" s="119" t="s">
        <v>621</v>
      </c>
      <c r="J2510" s="152">
        <v>41911</v>
      </c>
    </row>
    <row r="2511" spans="1:23" s="44" customFormat="1" ht="38.25">
      <c r="A2511" s="119" t="s">
        <v>10987</v>
      </c>
      <c r="B2511" s="119" t="s">
        <v>3382</v>
      </c>
      <c r="C2511" s="119" t="s">
        <v>10988</v>
      </c>
      <c r="D2511" s="119" t="s">
        <v>10989</v>
      </c>
      <c r="E2511" s="119" t="s">
        <v>10990</v>
      </c>
      <c r="F2511" s="119" t="s">
        <v>745</v>
      </c>
      <c r="G2511" s="119" t="s">
        <v>44</v>
      </c>
      <c r="H2511" s="170" t="s">
        <v>10991</v>
      </c>
      <c r="I2511" s="119" t="s">
        <v>621</v>
      </c>
      <c r="J2511" s="152">
        <v>41911</v>
      </c>
    </row>
    <row r="2512" spans="1:23" s="44" customFormat="1" ht="178.5">
      <c r="A2512" s="119" t="s">
        <v>4394</v>
      </c>
      <c r="B2512" s="119" t="s">
        <v>10992</v>
      </c>
      <c r="C2512" s="293" t="s">
        <v>10993</v>
      </c>
      <c r="D2512" s="119"/>
      <c r="E2512" s="119"/>
      <c r="F2512" s="119" t="s">
        <v>10994</v>
      </c>
      <c r="G2512" s="119" t="s">
        <v>38</v>
      </c>
      <c r="H2512" s="170"/>
      <c r="I2512" s="119" t="s">
        <v>10995</v>
      </c>
      <c r="J2512" s="152">
        <v>41911</v>
      </c>
      <c r="N2512" s="44" t="s">
        <v>10996</v>
      </c>
    </row>
    <row r="2513" spans="1:23" s="119" customFormat="1" ht="140.25">
      <c r="A2513" s="44" t="s">
        <v>6588</v>
      </c>
      <c r="B2513" s="44" t="s">
        <v>6589</v>
      </c>
      <c r="C2513" s="2" t="s">
        <v>10997</v>
      </c>
      <c r="D2513" s="2">
        <v>3607040010</v>
      </c>
      <c r="E2513" s="44"/>
      <c r="F2513" s="44" t="s">
        <v>130</v>
      </c>
      <c r="G2513" s="44" t="s">
        <v>38</v>
      </c>
      <c r="H2513" s="123"/>
      <c r="I2513" s="44" t="s">
        <v>3407</v>
      </c>
      <c r="J2513" s="124">
        <v>41912</v>
      </c>
      <c r="K2513" s="44"/>
      <c r="L2513" s="44"/>
      <c r="M2513" s="44" t="s">
        <v>10998</v>
      </c>
      <c r="N2513" s="44"/>
      <c r="O2513" s="44"/>
      <c r="P2513" s="44"/>
      <c r="Q2513" s="44"/>
      <c r="R2513" s="44"/>
      <c r="S2513" s="44"/>
      <c r="T2513" s="44"/>
      <c r="U2513" s="44"/>
      <c r="V2513" s="44"/>
      <c r="W2513" s="44"/>
    </row>
    <row r="2514" spans="1:23" s="44" customFormat="1" ht="63.75">
      <c r="A2514" s="119" t="s">
        <v>10999</v>
      </c>
      <c r="B2514" s="119" t="s">
        <v>11000</v>
      </c>
      <c r="C2514" s="119" t="s">
        <v>11001</v>
      </c>
      <c r="D2514" s="119" t="s">
        <v>11002</v>
      </c>
      <c r="E2514" s="119" t="s">
        <v>11003</v>
      </c>
      <c r="F2514" s="119" t="s">
        <v>11004</v>
      </c>
      <c r="G2514" s="119" t="s">
        <v>4415</v>
      </c>
      <c r="H2514" s="170" t="s">
        <v>11005</v>
      </c>
      <c r="I2514" s="119" t="s">
        <v>11006</v>
      </c>
      <c r="J2514" s="152">
        <v>41914</v>
      </c>
    </row>
    <row r="2515" spans="1:23" s="44" customFormat="1" ht="51">
      <c r="A2515" s="119" t="s">
        <v>11007</v>
      </c>
      <c r="B2515" s="119" t="s">
        <v>428</v>
      </c>
      <c r="C2515" s="119"/>
      <c r="D2515" s="119"/>
      <c r="E2515" s="119"/>
      <c r="F2515" s="119" t="s">
        <v>130</v>
      </c>
      <c r="G2515" s="119" t="s">
        <v>38</v>
      </c>
      <c r="H2515" s="170"/>
      <c r="I2515" s="119" t="s">
        <v>289</v>
      </c>
      <c r="J2515" s="152">
        <v>41915</v>
      </c>
      <c r="N2515" s="44" t="s">
        <v>11008</v>
      </c>
      <c r="O2515" s="44" t="s">
        <v>11009</v>
      </c>
    </row>
    <row r="2516" spans="1:23" s="44" customFormat="1" ht="114.75">
      <c r="B2516" s="44" t="s">
        <v>58</v>
      </c>
      <c r="C2516" s="2" t="s">
        <v>11010</v>
      </c>
      <c r="G2516" s="44" t="s">
        <v>38</v>
      </c>
      <c r="H2516" s="123"/>
      <c r="I2516" s="44" t="s">
        <v>3081</v>
      </c>
      <c r="J2516" s="124">
        <v>41917</v>
      </c>
      <c r="N2516" s="44" t="s">
        <v>11011</v>
      </c>
      <c r="O2516" s="44" t="s">
        <v>11012</v>
      </c>
      <c r="R2516" s="44" t="s">
        <v>11013</v>
      </c>
    </row>
    <row r="2517" spans="1:23" s="44" customFormat="1" ht="51">
      <c r="A2517" s="44" t="s">
        <v>415</v>
      </c>
      <c r="B2517" s="44" t="s">
        <v>35</v>
      </c>
      <c r="C2517" s="44" t="s">
        <v>11014</v>
      </c>
      <c r="D2517" s="44" t="s">
        <v>11015</v>
      </c>
      <c r="E2517" s="44" t="s">
        <v>11016</v>
      </c>
      <c r="F2517" s="44" t="s">
        <v>11017</v>
      </c>
      <c r="G2517" s="44" t="s">
        <v>254</v>
      </c>
      <c r="H2517" s="123" t="s">
        <v>11018</v>
      </c>
      <c r="I2517" s="44" t="s">
        <v>621</v>
      </c>
      <c r="J2517" s="124">
        <v>41918</v>
      </c>
    </row>
    <row r="2518" spans="1:23" s="44" customFormat="1" ht="38.25">
      <c r="A2518" s="44" t="s">
        <v>11019</v>
      </c>
      <c r="B2518" s="44" t="s">
        <v>11020</v>
      </c>
      <c r="C2518" s="44" t="s">
        <v>11021</v>
      </c>
      <c r="D2518" s="44" t="s">
        <v>11022</v>
      </c>
      <c r="E2518" s="44" t="s">
        <v>11023</v>
      </c>
      <c r="F2518" s="44" t="s">
        <v>1743</v>
      </c>
      <c r="G2518" s="44" t="s">
        <v>637</v>
      </c>
      <c r="H2518" s="123" t="s">
        <v>11024</v>
      </c>
      <c r="I2518" s="44" t="s">
        <v>621</v>
      </c>
      <c r="J2518" s="124">
        <v>41919</v>
      </c>
    </row>
    <row r="2519" spans="1:23" s="44" customFormat="1" ht="165.75">
      <c r="A2519" s="44" t="s">
        <v>11025</v>
      </c>
      <c r="B2519" s="44" t="s">
        <v>11026</v>
      </c>
      <c r="C2519" s="44" t="s">
        <v>11027</v>
      </c>
      <c r="D2519" s="44" t="s">
        <v>11028</v>
      </c>
      <c r="E2519" s="44" t="s">
        <v>11029</v>
      </c>
      <c r="F2519" s="44" t="s">
        <v>11030</v>
      </c>
      <c r="G2519" s="44" t="s">
        <v>11031</v>
      </c>
      <c r="H2519" s="123"/>
      <c r="I2519" s="44" t="s">
        <v>621</v>
      </c>
      <c r="J2519" s="124">
        <v>41920</v>
      </c>
    </row>
    <row r="2520" spans="1:23" s="44" customFormat="1" ht="38.25">
      <c r="A2520" s="44" t="s">
        <v>11032</v>
      </c>
      <c r="B2520" s="44" t="s">
        <v>11033</v>
      </c>
      <c r="C2520" s="44" t="s">
        <v>11034</v>
      </c>
      <c r="D2520" s="44" t="s">
        <v>11035</v>
      </c>
      <c r="E2520" s="44" t="s">
        <v>11036</v>
      </c>
      <c r="F2520" s="44" t="s">
        <v>11037</v>
      </c>
      <c r="G2520" s="44" t="s">
        <v>11038</v>
      </c>
      <c r="H2520" s="123"/>
      <c r="I2520" s="44" t="s">
        <v>621</v>
      </c>
      <c r="J2520" s="124">
        <v>41920</v>
      </c>
    </row>
    <row r="2521" spans="1:23" s="44" customFormat="1" ht="89.25">
      <c r="A2521" s="44" t="s">
        <v>11039</v>
      </c>
      <c r="B2521" s="44" t="s">
        <v>11040</v>
      </c>
      <c r="C2521" s="44" t="s">
        <v>11041</v>
      </c>
      <c r="F2521" s="44" t="s">
        <v>8901</v>
      </c>
      <c r="G2521" s="44" t="s">
        <v>4848</v>
      </c>
      <c r="H2521" s="123"/>
      <c r="I2521" s="44" t="s">
        <v>3081</v>
      </c>
      <c r="J2521" s="124">
        <v>41922</v>
      </c>
      <c r="N2521" s="44" t="s">
        <v>11042</v>
      </c>
      <c r="R2521" s="44" t="s">
        <v>11043</v>
      </c>
    </row>
    <row r="2522" spans="1:23" s="44" customFormat="1" ht="102">
      <c r="A2522" s="44" t="s">
        <v>11044</v>
      </c>
      <c r="B2522" s="44" t="s">
        <v>5326</v>
      </c>
      <c r="C2522" s="2" t="s">
        <v>11045</v>
      </c>
      <c r="D2522" s="2" t="s">
        <v>11046</v>
      </c>
      <c r="F2522" s="44" t="s">
        <v>1111</v>
      </c>
      <c r="G2522" s="44" t="s">
        <v>38</v>
      </c>
      <c r="H2522" s="123"/>
      <c r="I2522" s="44" t="s">
        <v>3407</v>
      </c>
      <c r="J2522" s="124">
        <v>41925</v>
      </c>
      <c r="M2522" s="44" t="s">
        <v>11047</v>
      </c>
    </row>
    <row r="2523" spans="1:23" s="44" customFormat="1" ht="38.25">
      <c r="A2523" s="44" t="s">
        <v>3436</v>
      </c>
      <c r="B2523" s="44" t="s">
        <v>6078</v>
      </c>
      <c r="C2523" s="44" t="s">
        <v>11048</v>
      </c>
      <c r="D2523" s="44" t="s">
        <v>11049</v>
      </c>
      <c r="E2523" s="44" t="s">
        <v>11050</v>
      </c>
      <c r="F2523" s="44" t="s">
        <v>11051</v>
      </c>
      <c r="G2523" s="44" t="s">
        <v>235</v>
      </c>
      <c r="H2523" s="123" t="s">
        <v>11052</v>
      </c>
      <c r="I2523" s="44" t="s">
        <v>621</v>
      </c>
      <c r="J2523" s="124">
        <v>41925</v>
      </c>
    </row>
    <row r="2524" spans="1:23" s="44" customFormat="1" ht="127.5">
      <c r="A2524" s="44" t="s">
        <v>11053</v>
      </c>
      <c r="B2524" s="44" t="s">
        <v>11054</v>
      </c>
      <c r="C2524" s="44" t="s">
        <v>11055</v>
      </c>
      <c r="D2524" s="44" t="s">
        <v>11056</v>
      </c>
      <c r="E2524" s="44" t="s">
        <v>11057</v>
      </c>
      <c r="F2524" s="44" t="s">
        <v>1095</v>
      </c>
      <c r="G2524" s="44" t="s">
        <v>38</v>
      </c>
      <c r="H2524" s="123" t="s">
        <v>11058</v>
      </c>
      <c r="I2524" s="44" t="s">
        <v>621</v>
      </c>
      <c r="J2524" s="124">
        <v>41926</v>
      </c>
      <c r="M2524" s="44" t="s">
        <v>11059</v>
      </c>
    </row>
    <row r="2525" spans="1:23" s="44" customFormat="1" ht="51">
      <c r="A2525" s="44" t="s">
        <v>9426</v>
      </c>
      <c r="B2525" s="44" t="s">
        <v>11060</v>
      </c>
      <c r="C2525" s="44" t="s">
        <v>11061</v>
      </c>
      <c r="D2525" s="44" t="s">
        <v>11062</v>
      </c>
      <c r="E2525" s="44" t="s">
        <v>11063</v>
      </c>
      <c r="F2525" s="44" t="s">
        <v>2307</v>
      </c>
      <c r="G2525" s="44" t="s">
        <v>38</v>
      </c>
      <c r="H2525" s="123" t="s">
        <v>11064</v>
      </c>
      <c r="I2525" s="44" t="s">
        <v>621</v>
      </c>
      <c r="J2525" s="124">
        <v>41926</v>
      </c>
    </row>
    <row r="2526" spans="1:23" s="44" customFormat="1" ht="63.75">
      <c r="A2526" s="119" t="s">
        <v>8838</v>
      </c>
      <c r="B2526" s="119" t="s">
        <v>3308</v>
      </c>
      <c r="C2526" s="119" t="s">
        <v>11065</v>
      </c>
      <c r="D2526" s="119"/>
      <c r="E2526" s="119"/>
      <c r="F2526" s="119"/>
      <c r="G2526" s="119" t="s">
        <v>38</v>
      </c>
      <c r="H2526" s="170"/>
      <c r="I2526" s="119" t="s">
        <v>11066</v>
      </c>
      <c r="J2526" s="152">
        <v>41926</v>
      </c>
      <c r="N2526" s="44" t="s">
        <v>11067</v>
      </c>
    </row>
    <row r="2527" spans="1:23" s="44" customFormat="1" ht="38.25">
      <c r="A2527" s="119" t="s">
        <v>11068</v>
      </c>
      <c r="B2527" s="119" t="s">
        <v>3325</v>
      </c>
      <c r="C2527" s="119" t="s">
        <v>11069</v>
      </c>
      <c r="D2527" s="119" t="s">
        <v>11070</v>
      </c>
      <c r="E2527" s="119" t="s">
        <v>11071</v>
      </c>
      <c r="F2527" s="119" t="s">
        <v>11072</v>
      </c>
      <c r="G2527" s="119" t="s">
        <v>5828</v>
      </c>
      <c r="H2527" s="170" t="s">
        <v>11073</v>
      </c>
      <c r="I2527" s="119" t="s">
        <v>621</v>
      </c>
      <c r="J2527" s="152">
        <v>41927</v>
      </c>
    </row>
    <row r="2528" spans="1:23" s="44" customFormat="1" ht="63.75">
      <c r="A2528" s="119" t="s">
        <v>11074</v>
      </c>
      <c r="B2528" s="119" t="s">
        <v>590</v>
      </c>
      <c r="C2528" s="119" t="s">
        <v>11075</v>
      </c>
      <c r="D2528" s="119" t="s">
        <v>11076</v>
      </c>
      <c r="E2528" s="119" t="s">
        <v>11077</v>
      </c>
      <c r="F2528" s="119" t="s">
        <v>130</v>
      </c>
      <c r="G2528" s="119" t="s">
        <v>38</v>
      </c>
      <c r="H2528" s="170" t="s">
        <v>11078</v>
      </c>
      <c r="I2528" s="119" t="s">
        <v>621</v>
      </c>
      <c r="J2528" s="152">
        <v>41927</v>
      </c>
    </row>
    <row r="2529" spans="1:18" s="44" customFormat="1" ht="38.25">
      <c r="A2529" s="119" t="s">
        <v>11079</v>
      </c>
      <c r="B2529" s="119" t="s">
        <v>2269</v>
      </c>
      <c r="C2529" s="119" t="s">
        <v>11080</v>
      </c>
      <c r="D2529" s="119" t="s">
        <v>11081</v>
      </c>
      <c r="E2529" s="119"/>
      <c r="F2529" s="119"/>
      <c r="G2529" s="119"/>
      <c r="H2529" s="170"/>
      <c r="I2529" s="119" t="s">
        <v>621</v>
      </c>
      <c r="J2529" s="152">
        <v>41928</v>
      </c>
    </row>
    <row r="2530" spans="1:18" s="44" customFormat="1" ht="38.25">
      <c r="A2530" s="119" t="s">
        <v>1851</v>
      </c>
      <c r="B2530" s="119" t="s">
        <v>5467</v>
      </c>
      <c r="C2530" s="119" t="s">
        <v>11082</v>
      </c>
      <c r="D2530" s="119" t="s">
        <v>11083</v>
      </c>
      <c r="E2530" s="119" t="s">
        <v>11084</v>
      </c>
      <c r="F2530" s="119" t="s">
        <v>11085</v>
      </c>
      <c r="G2530" s="119" t="s">
        <v>44</v>
      </c>
      <c r="H2530" s="170" t="s">
        <v>11086</v>
      </c>
      <c r="I2530" s="119" t="s">
        <v>621</v>
      </c>
      <c r="J2530" s="152">
        <v>41928</v>
      </c>
    </row>
    <row r="2531" spans="1:18" s="44" customFormat="1" ht="38.25">
      <c r="A2531" s="44" t="s">
        <v>11087</v>
      </c>
      <c r="B2531" s="44" t="s">
        <v>11088</v>
      </c>
      <c r="C2531" s="44" t="s">
        <v>11089</v>
      </c>
      <c r="D2531" s="44" t="s">
        <v>11090</v>
      </c>
      <c r="E2531" s="44" t="s">
        <v>11091</v>
      </c>
      <c r="F2531" s="44" t="s">
        <v>130</v>
      </c>
      <c r="G2531" s="44" t="s">
        <v>38</v>
      </c>
      <c r="H2531" s="123" t="s">
        <v>11078</v>
      </c>
      <c r="I2531" s="44" t="s">
        <v>621</v>
      </c>
      <c r="J2531" s="124">
        <v>41929</v>
      </c>
    </row>
    <row r="2532" spans="1:18" s="44" customFormat="1" ht="51">
      <c r="A2532" s="119" t="s">
        <v>1886</v>
      </c>
      <c r="B2532" s="119" t="s">
        <v>11092</v>
      </c>
      <c r="C2532" s="231" t="s">
        <v>11093</v>
      </c>
      <c r="D2532" s="2" t="s">
        <v>11094</v>
      </c>
      <c r="E2532" s="119"/>
      <c r="F2532" s="119" t="s">
        <v>130</v>
      </c>
      <c r="G2532" s="119" t="s">
        <v>38</v>
      </c>
      <c r="H2532" s="170"/>
      <c r="I2532" s="119" t="s">
        <v>3402</v>
      </c>
      <c r="J2532" s="152">
        <v>41931</v>
      </c>
      <c r="M2532" s="44" t="s">
        <v>11095</v>
      </c>
    </row>
    <row r="2533" spans="1:18" s="44" customFormat="1" ht="38.25">
      <c r="A2533" s="44" t="s">
        <v>11096</v>
      </c>
      <c r="B2533" s="44" t="s">
        <v>11097</v>
      </c>
      <c r="C2533" s="44" t="s">
        <v>11098</v>
      </c>
      <c r="D2533" s="44" t="s">
        <v>11099</v>
      </c>
      <c r="E2533" s="44" t="s">
        <v>11100</v>
      </c>
      <c r="F2533" s="44" t="s">
        <v>8519</v>
      </c>
      <c r="G2533" s="44" t="s">
        <v>2104</v>
      </c>
      <c r="H2533" s="123" t="s">
        <v>11101</v>
      </c>
      <c r="I2533" s="44" t="s">
        <v>621</v>
      </c>
      <c r="J2533" s="124">
        <v>41931</v>
      </c>
    </row>
    <row r="2534" spans="1:18" s="44" customFormat="1" ht="76.5">
      <c r="A2534" s="119" t="s">
        <v>3180</v>
      </c>
      <c r="B2534" s="119" t="s">
        <v>2577</v>
      </c>
      <c r="C2534" s="119" t="s">
        <v>11102</v>
      </c>
      <c r="D2534" s="119" t="s">
        <v>11103</v>
      </c>
      <c r="E2534" s="119" t="s">
        <v>11104</v>
      </c>
      <c r="F2534" s="119" t="s">
        <v>1396</v>
      </c>
      <c r="G2534" s="119" t="s">
        <v>38</v>
      </c>
      <c r="H2534" s="170" t="s">
        <v>11105</v>
      </c>
      <c r="I2534" s="119" t="s">
        <v>621</v>
      </c>
      <c r="J2534" s="152">
        <v>41933</v>
      </c>
      <c r="M2534" s="44" t="s">
        <v>11106</v>
      </c>
      <c r="N2534" s="44" t="s">
        <v>11107</v>
      </c>
      <c r="O2534" s="44" t="s">
        <v>11108</v>
      </c>
      <c r="R2534" s="44" t="s">
        <v>11109</v>
      </c>
    </row>
    <row r="2535" spans="1:18" s="44" customFormat="1" ht="25.5">
      <c r="B2535" s="44" t="s">
        <v>11110</v>
      </c>
      <c r="D2535" s="44" t="s">
        <v>11111</v>
      </c>
      <c r="H2535" s="123"/>
      <c r="I2535" s="44" t="s">
        <v>2892</v>
      </c>
      <c r="J2535" s="124">
        <v>41933</v>
      </c>
    </row>
    <row r="2536" spans="1:18" s="44" customFormat="1" ht="38.25">
      <c r="A2536" s="44" t="s">
        <v>11112</v>
      </c>
      <c r="B2536" s="44" t="s">
        <v>11113</v>
      </c>
      <c r="C2536" s="44" t="s">
        <v>11114</v>
      </c>
      <c r="D2536" s="44" t="s">
        <v>11115</v>
      </c>
      <c r="E2536" s="44" t="s">
        <v>11116</v>
      </c>
      <c r="F2536" s="44" t="s">
        <v>11117</v>
      </c>
      <c r="G2536" s="44" t="s">
        <v>767</v>
      </c>
      <c r="H2536" s="123" t="s">
        <v>11118</v>
      </c>
      <c r="I2536" s="44" t="s">
        <v>621</v>
      </c>
      <c r="J2536" s="124">
        <v>41933</v>
      </c>
    </row>
    <row r="2537" spans="1:18" s="44" customFormat="1" ht="51">
      <c r="A2537" s="44" t="s">
        <v>11119</v>
      </c>
      <c r="B2537" s="44" t="s">
        <v>11120</v>
      </c>
      <c r="C2537" s="44" t="s">
        <v>11121</v>
      </c>
      <c r="D2537" s="44">
        <v>19702610020</v>
      </c>
      <c r="E2537" s="44" t="s">
        <v>11122</v>
      </c>
      <c r="F2537" s="44" t="s">
        <v>7085</v>
      </c>
      <c r="G2537" s="44" t="s">
        <v>710</v>
      </c>
      <c r="H2537" s="123" t="s">
        <v>11123</v>
      </c>
      <c r="I2537" s="44" t="s">
        <v>1151</v>
      </c>
      <c r="J2537" s="124">
        <v>41933</v>
      </c>
    </row>
    <row r="2538" spans="1:18" s="44" customFormat="1" ht="38.25">
      <c r="A2538" s="58" t="s">
        <v>11124</v>
      </c>
      <c r="B2538" s="58" t="s">
        <v>464</v>
      </c>
      <c r="C2538" s="58" t="s">
        <v>11125</v>
      </c>
      <c r="D2538" s="58" t="s">
        <v>11126</v>
      </c>
      <c r="E2538" s="58"/>
      <c r="F2538" s="58" t="s">
        <v>130</v>
      </c>
      <c r="G2538" s="58" t="s">
        <v>38</v>
      </c>
      <c r="H2538" s="58"/>
      <c r="I2538" s="58" t="s">
        <v>49</v>
      </c>
      <c r="J2538" s="178">
        <v>41934</v>
      </c>
      <c r="M2538" s="44" t="s">
        <v>11127</v>
      </c>
    </row>
    <row r="2539" spans="1:18" s="44" customFormat="1" ht="38.25">
      <c r="A2539" s="174" t="s">
        <v>11128</v>
      </c>
      <c r="B2539" s="174" t="s">
        <v>3686</v>
      </c>
      <c r="C2539" s="174" t="s">
        <v>11129</v>
      </c>
      <c r="D2539" s="174" t="s">
        <v>11130</v>
      </c>
      <c r="E2539" s="174" t="s">
        <v>11131</v>
      </c>
      <c r="F2539" s="174" t="s">
        <v>7719</v>
      </c>
      <c r="G2539" s="174" t="s">
        <v>38</v>
      </c>
      <c r="H2539" s="176" t="s">
        <v>11132</v>
      </c>
      <c r="I2539" s="174" t="s">
        <v>621</v>
      </c>
      <c r="J2539" s="177">
        <v>41934</v>
      </c>
    </row>
    <row r="2540" spans="1:18" s="44" customFormat="1" ht="38.25">
      <c r="A2540" s="174" t="s">
        <v>11133</v>
      </c>
      <c r="B2540" s="174" t="s">
        <v>7217</v>
      </c>
      <c r="C2540" s="174" t="s">
        <v>11134</v>
      </c>
      <c r="D2540" s="174" t="s">
        <v>11135</v>
      </c>
      <c r="E2540" s="174" t="s">
        <v>11136</v>
      </c>
      <c r="F2540" s="174" t="s">
        <v>11137</v>
      </c>
      <c r="G2540" s="174" t="s">
        <v>235</v>
      </c>
      <c r="H2540" s="176" t="s">
        <v>11138</v>
      </c>
      <c r="I2540" s="174" t="s">
        <v>621</v>
      </c>
      <c r="J2540" s="177">
        <v>41934</v>
      </c>
    </row>
    <row r="2541" spans="1:18" s="44" customFormat="1" ht="63.75">
      <c r="A2541" s="174" t="s">
        <v>11139</v>
      </c>
      <c r="B2541" s="174" t="s">
        <v>10230</v>
      </c>
      <c r="C2541" s="174" t="s">
        <v>11140</v>
      </c>
      <c r="D2541" s="174"/>
      <c r="E2541" s="174"/>
      <c r="F2541" s="174" t="s">
        <v>3295</v>
      </c>
      <c r="G2541" s="174" t="s">
        <v>11141</v>
      </c>
      <c r="H2541" s="176"/>
      <c r="I2541" s="174" t="s">
        <v>3081</v>
      </c>
      <c r="J2541" s="177">
        <v>41935</v>
      </c>
      <c r="N2541" s="44" t="s">
        <v>11142</v>
      </c>
      <c r="O2541" s="44" t="s">
        <v>11143</v>
      </c>
    </row>
    <row r="2542" spans="1:18" s="44" customFormat="1" ht="114.75">
      <c r="A2542" s="174" t="s">
        <v>407</v>
      </c>
      <c r="B2542" s="174" t="s">
        <v>1144</v>
      </c>
      <c r="C2542" s="294" t="s">
        <v>11144</v>
      </c>
      <c r="D2542" s="174"/>
      <c r="E2542" s="174"/>
      <c r="F2542" s="174"/>
      <c r="G2542" s="174"/>
      <c r="H2542" s="176"/>
      <c r="I2542" s="174" t="s">
        <v>11145</v>
      </c>
      <c r="J2542" s="177">
        <v>41936</v>
      </c>
      <c r="N2542" s="44" t="s">
        <v>11146</v>
      </c>
    </row>
    <row r="2543" spans="1:18" s="44" customFormat="1" ht="51">
      <c r="A2543" s="174" t="s">
        <v>11147</v>
      </c>
      <c r="B2543" s="174" t="s">
        <v>11148</v>
      </c>
      <c r="C2543" s="174" t="s">
        <v>11149</v>
      </c>
      <c r="D2543" s="174" t="s">
        <v>11150</v>
      </c>
      <c r="E2543" s="174" t="s">
        <v>11151</v>
      </c>
      <c r="F2543" s="174" t="s">
        <v>11152</v>
      </c>
      <c r="G2543" s="174" t="s">
        <v>411</v>
      </c>
      <c r="H2543" s="174">
        <v>90250</v>
      </c>
      <c r="I2543" s="174" t="s">
        <v>621</v>
      </c>
      <c r="J2543" s="177">
        <v>41937</v>
      </c>
    </row>
    <row r="2544" spans="1:18" s="44" customFormat="1" ht="51">
      <c r="A2544" s="174" t="s">
        <v>11153</v>
      </c>
      <c r="B2544" s="174" t="s">
        <v>4825</v>
      </c>
      <c r="C2544" s="174" t="s">
        <v>11154</v>
      </c>
      <c r="D2544" s="174">
        <v>6619786417</v>
      </c>
      <c r="E2544" s="174" t="s">
        <v>11155</v>
      </c>
      <c r="F2544" s="174" t="s">
        <v>11156</v>
      </c>
      <c r="G2544" s="174" t="s">
        <v>411</v>
      </c>
      <c r="H2544" s="176" t="s">
        <v>11157</v>
      </c>
      <c r="I2544" s="174" t="s">
        <v>11158</v>
      </c>
      <c r="J2544" s="177">
        <v>41939</v>
      </c>
    </row>
    <row r="2545" spans="1:18" s="44" customFormat="1" ht="51">
      <c r="A2545" s="174" t="s">
        <v>67</v>
      </c>
      <c r="B2545" s="174" t="s">
        <v>1113</v>
      </c>
      <c r="C2545" s="174" t="s">
        <v>11159</v>
      </c>
      <c r="D2545" s="174" t="s">
        <v>11160</v>
      </c>
      <c r="E2545" s="174" t="s">
        <v>11161</v>
      </c>
      <c r="F2545" s="174" t="s">
        <v>1095</v>
      </c>
      <c r="G2545" s="174" t="s">
        <v>38</v>
      </c>
      <c r="H2545" s="176" t="s">
        <v>8754</v>
      </c>
      <c r="I2545" s="174" t="s">
        <v>621</v>
      </c>
      <c r="J2545" s="177">
        <v>41940</v>
      </c>
    </row>
    <row r="2546" spans="1:18" s="44" customFormat="1" ht="51">
      <c r="A2546" s="174" t="s">
        <v>6120</v>
      </c>
      <c r="B2546" s="174" t="s">
        <v>459</v>
      </c>
      <c r="C2546" s="174" t="s">
        <v>11162</v>
      </c>
      <c r="D2546" s="174" t="s">
        <v>11163</v>
      </c>
      <c r="E2546" s="174" t="s">
        <v>11164</v>
      </c>
      <c r="F2546" s="174" t="s">
        <v>7719</v>
      </c>
      <c r="G2546" s="174" t="s">
        <v>38</v>
      </c>
      <c r="H2546" s="176" t="s">
        <v>11132</v>
      </c>
      <c r="I2546" s="174" t="s">
        <v>11165</v>
      </c>
      <c r="J2546" s="177">
        <v>41941</v>
      </c>
      <c r="M2546" s="44" t="s">
        <v>11166</v>
      </c>
    </row>
    <row r="2547" spans="1:18" s="44" customFormat="1" ht="51">
      <c r="A2547" s="174" t="s">
        <v>11167</v>
      </c>
      <c r="B2547" s="174" t="s">
        <v>363</v>
      </c>
      <c r="C2547" s="174" t="s">
        <v>11168</v>
      </c>
      <c r="D2547" s="174" t="s">
        <v>11169</v>
      </c>
      <c r="E2547" s="174" t="s">
        <v>11170</v>
      </c>
      <c r="F2547" s="174" t="s">
        <v>11171</v>
      </c>
      <c r="G2547" s="174" t="s">
        <v>11172</v>
      </c>
      <c r="H2547" s="176"/>
      <c r="I2547" s="174" t="s">
        <v>621</v>
      </c>
      <c r="J2547" s="177">
        <v>41941</v>
      </c>
    </row>
    <row r="2548" spans="1:18" s="44" customFormat="1" ht="357">
      <c r="A2548" s="174" t="s">
        <v>11173</v>
      </c>
      <c r="B2548" s="174" t="s">
        <v>11174</v>
      </c>
      <c r="C2548" s="174" t="s">
        <v>11175</v>
      </c>
      <c r="D2548" s="174" t="s">
        <v>11176</v>
      </c>
      <c r="E2548" s="174"/>
      <c r="F2548" s="174" t="s">
        <v>285</v>
      </c>
      <c r="G2548" s="174" t="s">
        <v>1653</v>
      </c>
      <c r="H2548" s="176"/>
      <c r="I2548" s="174" t="s">
        <v>2817</v>
      </c>
      <c r="J2548" s="177">
        <v>41942</v>
      </c>
      <c r="N2548" s="44" t="s">
        <v>11177</v>
      </c>
      <c r="O2548" s="44" t="s">
        <v>11178</v>
      </c>
      <c r="R2548" s="44" t="s">
        <v>11179</v>
      </c>
    </row>
    <row r="2549" spans="1:18" s="44" customFormat="1" ht="38.25">
      <c r="A2549" s="174" t="s">
        <v>7223</v>
      </c>
      <c r="B2549" s="174" t="s">
        <v>712</v>
      </c>
      <c r="C2549" s="174" t="s">
        <v>11180</v>
      </c>
      <c r="D2549" s="174" t="s">
        <v>11181</v>
      </c>
      <c r="E2549" s="174" t="s">
        <v>11182</v>
      </c>
      <c r="F2549" s="174" t="s">
        <v>11183</v>
      </c>
      <c r="G2549" s="174" t="s">
        <v>113</v>
      </c>
      <c r="H2549" s="176" t="s">
        <v>11184</v>
      </c>
      <c r="I2549" s="174" t="s">
        <v>621</v>
      </c>
      <c r="J2549" s="177">
        <v>41943</v>
      </c>
    </row>
    <row r="2550" spans="1:18" s="44" customFormat="1" ht="38.25">
      <c r="A2550" s="174" t="s">
        <v>11185</v>
      </c>
      <c r="B2550" s="174" t="s">
        <v>11186</v>
      </c>
      <c r="C2550" s="174" t="s">
        <v>11187</v>
      </c>
      <c r="D2550" s="174" t="s">
        <v>11188</v>
      </c>
      <c r="E2550" s="174" t="s">
        <v>11189</v>
      </c>
      <c r="F2550" s="174" t="s">
        <v>6277</v>
      </c>
      <c r="G2550" s="174" t="s">
        <v>44</v>
      </c>
      <c r="H2550" s="176" t="s">
        <v>11190</v>
      </c>
      <c r="I2550" s="174" t="s">
        <v>11158</v>
      </c>
      <c r="J2550" s="177">
        <v>41946</v>
      </c>
    </row>
    <row r="2551" spans="1:18" s="44" customFormat="1" ht="127.5">
      <c r="A2551" s="174" t="s">
        <v>11191</v>
      </c>
      <c r="B2551" s="174" t="s">
        <v>11192</v>
      </c>
      <c r="C2551" s="174"/>
      <c r="D2551" s="174"/>
      <c r="E2551" s="174" t="s">
        <v>11193</v>
      </c>
      <c r="F2551" s="174" t="s">
        <v>11194</v>
      </c>
      <c r="G2551" s="174" t="s">
        <v>7011</v>
      </c>
      <c r="H2551" s="176" t="s">
        <v>11195</v>
      </c>
      <c r="I2551" s="174" t="s">
        <v>11158</v>
      </c>
      <c r="J2551" s="177">
        <v>41946</v>
      </c>
    </row>
    <row r="2552" spans="1:18" s="44" customFormat="1" ht="102">
      <c r="A2552" s="174" t="s">
        <v>5069</v>
      </c>
      <c r="B2552" s="174" t="s">
        <v>1134</v>
      </c>
      <c r="C2552" s="174" t="s">
        <v>11196</v>
      </c>
      <c r="D2552" s="174" t="s">
        <v>11197</v>
      </c>
      <c r="E2552" s="174" t="s">
        <v>11198</v>
      </c>
      <c r="F2552" s="174" t="s">
        <v>106</v>
      </c>
      <c r="G2552" s="174" t="s">
        <v>38</v>
      </c>
      <c r="H2552" s="176" t="s">
        <v>10476</v>
      </c>
      <c r="I2552" s="174" t="s">
        <v>621</v>
      </c>
      <c r="J2552" s="177">
        <v>41946</v>
      </c>
      <c r="M2552" s="44" t="s">
        <v>11199</v>
      </c>
    </row>
    <row r="2553" spans="1:18" s="44" customFormat="1" ht="38.25">
      <c r="A2553" s="174" t="s">
        <v>11200</v>
      </c>
      <c r="B2553" s="174" t="s">
        <v>7633</v>
      </c>
      <c r="C2553" s="174" t="s">
        <v>11201</v>
      </c>
      <c r="D2553" s="174" t="s">
        <v>11202</v>
      </c>
      <c r="E2553" s="174" t="s">
        <v>11203</v>
      </c>
      <c r="F2553" s="174" t="s">
        <v>11204</v>
      </c>
      <c r="G2553" s="174" t="s">
        <v>411</v>
      </c>
      <c r="H2553" s="176" t="s">
        <v>11205</v>
      </c>
      <c r="I2553" s="174" t="s">
        <v>621</v>
      </c>
      <c r="J2553" s="177">
        <v>41948</v>
      </c>
      <c r="M2553" s="44" t="s">
        <v>9402</v>
      </c>
    </row>
    <row r="2554" spans="1:18" s="44" customFormat="1" ht="38.25">
      <c r="A2554" s="174" t="s">
        <v>11206</v>
      </c>
      <c r="B2554" s="174" t="s">
        <v>9629</v>
      </c>
      <c r="C2554" s="174" t="s">
        <v>11207</v>
      </c>
      <c r="D2554" s="174" t="s">
        <v>11208</v>
      </c>
      <c r="E2554" s="174" t="s">
        <v>11209</v>
      </c>
      <c r="F2554" s="174" t="s">
        <v>430</v>
      </c>
      <c r="G2554" s="174" t="s">
        <v>254</v>
      </c>
      <c r="H2554" s="176" t="s">
        <v>11210</v>
      </c>
      <c r="I2554" s="174" t="s">
        <v>621</v>
      </c>
      <c r="J2554" s="177">
        <v>41948</v>
      </c>
    </row>
    <row r="2555" spans="1:18" s="44" customFormat="1" ht="114.75">
      <c r="A2555" s="174" t="s">
        <v>11211</v>
      </c>
      <c r="B2555" s="174" t="s">
        <v>544</v>
      </c>
      <c r="C2555" s="294" t="s">
        <v>11212</v>
      </c>
      <c r="D2555" s="294" t="s">
        <v>11213</v>
      </c>
      <c r="E2555" s="174"/>
      <c r="F2555" s="174" t="s">
        <v>130</v>
      </c>
      <c r="G2555" s="174" t="s">
        <v>38</v>
      </c>
      <c r="H2555" s="176"/>
      <c r="I2555" s="174" t="s">
        <v>3407</v>
      </c>
      <c r="J2555" s="177">
        <v>41950</v>
      </c>
      <c r="M2555" s="44" t="s">
        <v>11214</v>
      </c>
      <c r="N2555" s="44" t="s">
        <v>581</v>
      </c>
    </row>
    <row r="2556" spans="1:18" s="44" customFormat="1" ht="38.25">
      <c r="A2556" s="44" t="s">
        <v>11215</v>
      </c>
      <c r="B2556" s="44" t="s">
        <v>390</v>
      </c>
      <c r="C2556" s="44" t="s">
        <v>11216</v>
      </c>
      <c r="D2556" s="44" t="s">
        <v>11217</v>
      </c>
      <c r="H2556" s="123"/>
      <c r="I2556" s="44" t="s">
        <v>621</v>
      </c>
      <c r="J2556" s="124">
        <v>41952</v>
      </c>
    </row>
    <row r="2557" spans="1:18" s="44" customFormat="1" ht="76.5">
      <c r="A2557" s="44" t="s">
        <v>11218</v>
      </c>
      <c r="B2557" s="44" t="s">
        <v>1134</v>
      </c>
      <c r="C2557" s="2" t="s">
        <v>11219</v>
      </c>
      <c r="D2557" s="2" t="s">
        <v>11220</v>
      </c>
      <c r="F2557" s="119" t="s">
        <v>130</v>
      </c>
      <c r="G2557" s="119" t="s">
        <v>38</v>
      </c>
      <c r="H2557" s="123"/>
      <c r="I2557" s="44" t="s">
        <v>3312</v>
      </c>
      <c r="J2557" s="124">
        <v>41953</v>
      </c>
      <c r="M2557" s="44" t="s">
        <v>11221</v>
      </c>
    </row>
    <row r="2558" spans="1:18" s="44" customFormat="1" ht="51">
      <c r="A2558" s="44" t="s">
        <v>11222</v>
      </c>
      <c r="B2558" s="44" t="s">
        <v>2400</v>
      </c>
      <c r="C2558" s="44" t="s">
        <v>11223</v>
      </c>
      <c r="D2558" s="44" t="s">
        <v>11224</v>
      </c>
      <c r="E2558" s="44" t="s">
        <v>11225</v>
      </c>
      <c r="F2558" s="44" t="s">
        <v>11226</v>
      </c>
      <c r="G2558" s="44" t="s">
        <v>411</v>
      </c>
      <c r="H2558" s="123" t="s">
        <v>11227</v>
      </c>
      <c r="I2558" s="44" t="s">
        <v>11158</v>
      </c>
      <c r="J2558" s="124">
        <v>41953</v>
      </c>
    </row>
    <row r="2559" spans="1:18" s="44" customFormat="1" ht="114.75">
      <c r="A2559" s="44" t="s">
        <v>11228</v>
      </c>
      <c r="B2559" s="44" t="s">
        <v>11229</v>
      </c>
      <c r="C2559" s="44" t="s">
        <v>11230</v>
      </c>
      <c r="G2559" s="44" t="s">
        <v>3708</v>
      </c>
      <c r="H2559" s="123"/>
      <c r="I2559" s="44" t="s">
        <v>11231</v>
      </c>
      <c r="J2559" s="124">
        <v>41955</v>
      </c>
      <c r="M2559" s="44" t="s">
        <v>11232</v>
      </c>
      <c r="R2559" s="44" t="s">
        <v>11233</v>
      </c>
    </row>
    <row r="2560" spans="1:18" s="44" customFormat="1" ht="89.25">
      <c r="A2560" s="44" t="s">
        <v>10658</v>
      </c>
      <c r="B2560" s="44" t="s">
        <v>219</v>
      </c>
      <c r="C2560" s="2" t="s">
        <v>11234</v>
      </c>
      <c r="D2560" s="2" t="s">
        <v>11235</v>
      </c>
      <c r="F2560" s="44" t="s">
        <v>130</v>
      </c>
      <c r="G2560" s="44" t="s">
        <v>38</v>
      </c>
      <c r="H2560" s="123"/>
      <c r="I2560" s="44" t="s">
        <v>11236</v>
      </c>
      <c r="J2560" s="124">
        <v>41956</v>
      </c>
      <c r="M2560" s="44" t="s">
        <v>9425</v>
      </c>
      <c r="R2560" s="44" t="s">
        <v>10922</v>
      </c>
    </row>
    <row r="2561" spans="1:18" s="44" customFormat="1" ht="140.25">
      <c r="A2561" s="44" t="s">
        <v>11237</v>
      </c>
      <c r="B2561" s="44" t="s">
        <v>804</v>
      </c>
      <c r="C2561" s="2" t="s">
        <v>11238</v>
      </c>
      <c r="F2561" s="44" t="s">
        <v>130</v>
      </c>
      <c r="G2561" s="44" t="s">
        <v>38</v>
      </c>
      <c r="H2561" s="123"/>
      <c r="I2561" s="44" t="s">
        <v>3081</v>
      </c>
      <c r="J2561" s="124">
        <v>41957</v>
      </c>
      <c r="K2561" s="44" t="s">
        <v>11239</v>
      </c>
      <c r="L2561" s="44" t="s">
        <v>3466</v>
      </c>
      <c r="N2561" s="44" t="s">
        <v>11240</v>
      </c>
      <c r="R2561" s="44" t="s">
        <v>11241</v>
      </c>
    </row>
    <row r="2562" spans="1:18" s="44" customFormat="1" ht="89.25">
      <c r="A2562" s="44" t="s">
        <v>11242</v>
      </c>
      <c r="B2562" s="44" t="s">
        <v>1588</v>
      </c>
      <c r="C2562" s="2" t="s">
        <v>11243</v>
      </c>
      <c r="D2562" s="2" t="s">
        <v>11244</v>
      </c>
      <c r="F2562" s="44" t="s">
        <v>1095</v>
      </c>
      <c r="G2562" s="44" t="s">
        <v>38</v>
      </c>
      <c r="H2562" s="123"/>
      <c r="I2562" s="44" t="s">
        <v>3124</v>
      </c>
      <c r="J2562" s="124">
        <v>41957</v>
      </c>
      <c r="M2562" s="44" t="s">
        <v>11245</v>
      </c>
    </row>
    <row r="2563" spans="1:18" s="44" customFormat="1" ht="51">
      <c r="A2563" s="44" t="s">
        <v>11246</v>
      </c>
      <c r="B2563" s="44" t="s">
        <v>11247</v>
      </c>
      <c r="C2563" s="44" t="s">
        <v>11248</v>
      </c>
      <c r="D2563" s="44" t="s">
        <v>11249</v>
      </c>
      <c r="E2563" s="44" t="s">
        <v>11250</v>
      </c>
      <c r="F2563" s="44" t="s">
        <v>2723</v>
      </c>
      <c r="G2563" s="44" t="s">
        <v>38</v>
      </c>
      <c r="H2563" s="123" t="s">
        <v>11251</v>
      </c>
      <c r="I2563" s="44" t="s">
        <v>621</v>
      </c>
      <c r="J2563" s="124">
        <v>41957</v>
      </c>
    </row>
    <row r="2564" spans="1:18" s="44" customFormat="1" ht="38.25">
      <c r="A2564" s="44" t="s">
        <v>11252</v>
      </c>
      <c r="B2564" s="44" t="s">
        <v>8109</v>
      </c>
      <c r="C2564" s="44" t="s">
        <v>11253</v>
      </c>
      <c r="D2564" s="44" t="s">
        <v>11254</v>
      </c>
      <c r="E2564" s="44" t="s">
        <v>11255</v>
      </c>
      <c r="F2564" s="44" t="s">
        <v>5173</v>
      </c>
      <c r="G2564" s="44" t="s">
        <v>38</v>
      </c>
      <c r="H2564" s="123" t="s">
        <v>11256</v>
      </c>
      <c r="I2564" s="44" t="s">
        <v>621</v>
      </c>
      <c r="J2564" s="124">
        <v>41960</v>
      </c>
    </row>
    <row r="2565" spans="1:18" s="44" customFormat="1" ht="51.75">
      <c r="A2565" s="174" t="s">
        <v>11257</v>
      </c>
      <c r="B2565" s="174" t="s">
        <v>171</v>
      </c>
      <c r="C2565" s="8" t="s">
        <v>11258</v>
      </c>
      <c r="D2565" s="8" t="s">
        <v>11259</v>
      </c>
      <c r="E2565" s="174"/>
      <c r="F2565" s="174" t="s">
        <v>11260</v>
      </c>
      <c r="G2565" s="174" t="s">
        <v>38</v>
      </c>
      <c r="H2565" s="176"/>
      <c r="I2565" s="174" t="s">
        <v>3402</v>
      </c>
      <c r="J2565" s="177">
        <v>41961</v>
      </c>
      <c r="M2565" s="44" t="s">
        <v>11261</v>
      </c>
      <c r="R2565" s="44" t="s">
        <v>11262</v>
      </c>
    </row>
    <row r="2566" spans="1:18" s="44" customFormat="1" ht="51">
      <c r="A2566" s="174" t="s">
        <v>11263</v>
      </c>
      <c r="B2566" s="174" t="s">
        <v>11264</v>
      </c>
      <c r="C2566" s="174" t="s">
        <v>11265</v>
      </c>
      <c r="D2566" s="174" t="s">
        <v>11266</v>
      </c>
      <c r="E2566" s="174" t="s">
        <v>11267</v>
      </c>
      <c r="F2566" s="174" t="s">
        <v>11268</v>
      </c>
      <c r="G2566" s="174" t="s">
        <v>254</v>
      </c>
      <c r="H2566" s="176" t="s">
        <v>11269</v>
      </c>
      <c r="I2566" s="174" t="s">
        <v>11270</v>
      </c>
      <c r="J2566" s="177">
        <v>41961</v>
      </c>
      <c r="M2566" s="44" t="s">
        <v>11127</v>
      </c>
    </row>
    <row r="2567" spans="1:18" s="44" customFormat="1" ht="38.25">
      <c r="A2567" s="174" t="s">
        <v>11271</v>
      </c>
      <c r="B2567" s="174" t="s">
        <v>11272</v>
      </c>
      <c r="C2567" s="174" t="s">
        <v>11273</v>
      </c>
      <c r="D2567" s="174" t="s">
        <v>11274</v>
      </c>
      <c r="E2567" s="174" t="s">
        <v>11275</v>
      </c>
      <c r="F2567" s="174" t="s">
        <v>11276</v>
      </c>
      <c r="G2567" s="174" t="s">
        <v>11277</v>
      </c>
      <c r="H2567" s="176" t="s">
        <v>11278</v>
      </c>
      <c r="I2567" s="174" t="s">
        <v>621</v>
      </c>
      <c r="J2567" s="177">
        <v>41961</v>
      </c>
    </row>
    <row r="2568" spans="1:18" s="44" customFormat="1" ht="38.25">
      <c r="A2568" s="44" t="s">
        <v>1493</v>
      </c>
      <c r="B2568" s="44" t="s">
        <v>11279</v>
      </c>
      <c r="C2568" s="44" t="s">
        <v>11280</v>
      </c>
      <c r="D2568" s="44" t="s">
        <v>11281</v>
      </c>
      <c r="F2568" s="44" t="s">
        <v>130</v>
      </c>
      <c r="G2568" s="44" t="s">
        <v>38</v>
      </c>
      <c r="H2568" s="123"/>
      <c r="I2568" s="44" t="s">
        <v>11282</v>
      </c>
      <c r="J2568" s="124">
        <v>41962</v>
      </c>
      <c r="M2568" s="44" t="s">
        <v>11127</v>
      </c>
    </row>
    <row r="2569" spans="1:18" s="44" customFormat="1" ht="38.25">
      <c r="A2569" s="44" t="s">
        <v>11283</v>
      </c>
      <c r="B2569" s="44" t="s">
        <v>11284</v>
      </c>
      <c r="C2569" s="44" t="s">
        <v>11285</v>
      </c>
      <c r="F2569" s="44" t="s">
        <v>1095</v>
      </c>
      <c r="G2569" s="44" t="s">
        <v>38</v>
      </c>
      <c r="H2569" s="123"/>
      <c r="I2569" s="44" t="s">
        <v>11282</v>
      </c>
      <c r="J2569" s="124">
        <v>41962</v>
      </c>
      <c r="O2569" s="44" t="s">
        <v>11286</v>
      </c>
    </row>
    <row r="2570" spans="1:18" s="44" customFormat="1" ht="38.25">
      <c r="A2570" s="44" t="s">
        <v>10214</v>
      </c>
      <c r="B2570" s="44" t="s">
        <v>11287</v>
      </c>
      <c r="C2570" s="44" t="s">
        <v>11288</v>
      </c>
      <c r="D2570" s="44" t="s">
        <v>11289</v>
      </c>
      <c r="E2570" s="44" t="s">
        <v>11290</v>
      </c>
      <c r="F2570" s="44" t="s">
        <v>4728</v>
      </c>
      <c r="G2570" s="44" t="s">
        <v>829</v>
      </c>
      <c r="H2570" s="123" t="s">
        <v>11291</v>
      </c>
      <c r="I2570" s="44" t="s">
        <v>621</v>
      </c>
      <c r="J2570" s="124">
        <v>41962</v>
      </c>
    </row>
    <row r="2571" spans="1:18" s="44" customFormat="1" ht="38.25">
      <c r="A2571" s="44" t="s">
        <v>487</v>
      </c>
      <c r="B2571" s="44" t="s">
        <v>11292</v>
      </c>
      <c r="C2571" s="44" t="s">
        <v>11293</v>
      </c>
      <c r="D2571" s="44" t="s">
        <v>11294</v>
      </c>
      <c r="E2571" s="44" t="s">
        <v>11295</v>
      </c>
      <c r="F2571" s="44" t="s">
        <v>11296</v>
      </c>
      <c r="G2571" s="44" t="s">
        <v>235</v>
      </c>
      <c r="H2571" s="123" t="s">
        <v>11297</v>
      </c>
      <c r="I2571" s="44" t="s">
        <v>621</v>
      </c>
      <c r="J2571" s="124">
        <v>41963</v>
      </c>
    </row>
    <row r="2572" spans="1:18" s="44" customFormat="1" ht="38.25">
      <c r="A2572" s="44" t="s">
        <v>11298</v>
      </c>
      <c r="B2572" s="44" t="s">
        <v>210</v>
      </c>
      <c r="C2572" s="44" t="s">
        <v>11299</v>
      </c>
      <c r="D2572" s="44" t="s">
        <v>11300</v>
      </c>
      <c r="E2572" s="44" t="s">
        <v>11301</v>
      </c>
      <c r="F2572" s="44" t="s">
        <v>2232</v>
      </c>
      <c r="G2572" s="44" t="s">
        <v>1434</v>
      </c>
      <c r="H2572" s="123" t="s">
        <v>11302</v>
      </c>
      <c r="I2572" s="44" t="s">
        <v>621</v>
      </c>
      <c r="J2572" s="124">
        <v>41964</v>
      </c>
    </row>
    <row r="2573" spans="1:18" s="44" customFormat="1" ht="127.5">
      <c r="A2573" s="174" t="s">
        <v>11303</v>
      </c>
      <c r="B2573" s="174" t="s">
        <v>11304</v>
      </c>
      <c r="C2573" s="174" t="s">
        <v>11305</v>
      </c>
      <c r="D2573" s="174"/>
      <c r="E2573" s="174"/>
      <c r="F2573" s="174"/>
      <c r="G2573" s="174" t="s">
        <v>11306</v>
      </c>
      <c r="H2573" s="176"/>
      <c r="I2573" s="174" t="s">
        <v>3081</v>
      </c>
      <c r="J2573" s="177">
        <v>41965</v>
      </c>
      <c r="N2573" s="44" t="s">
        <v>11307</v>
      </c>
      <c r="R2573" s="44" t="s">
        <v>11308</v>
      </c>
    </row>
    <row r="2574" spans="1:18" s="44" customFormat="1" ht="90">
      <c r="A2574" s="174" t="s">
        <v>11309</v>
      </c>
      <c r="B2574" s="174" t="s">
        <v>9757</v>
      </c>
      <c r="C2574" s="174" t="s">
        <v>11310</v>
      </c>
      <c r="D2574" s="8" t="s">
        <v>11311</v>
      </c>
      <c r="E2574" s="174"/>
      <c r="F2574" s="174" t="s">
        <v>430</v>
      </c>
      <c r="G2574" s="174" t="s">
        <v>254</v>
      </c>
      <c r="H2574" s="176"/>
      <c r="I2574" s="174" t="s">
        <v>3081</v>
      </c>
      <c r="J2574" s="177">
        <v>41967</v>
      </c>
      <c r="M2574" s="44" t="s">
        <v>9425</v>
      </c>
      <c r="N2574" s="44" t="s">
        <v>11312</v>
      </c>
      <c r="O2574" s="44" t="s">
        <v>11313</v>
      </c>
      <c r="R2574" s="44" t="s">
        <v>11314</v>
      </c>
    </row>
    <row r="2575" spans="1:18" s="44" customFormat="1" ht="76.5">
      <c r="A2575" s="174" t="s">
        <v>670</v>
      </c>
      <c r="B2575" s="174" t="s">
        <v>11315</v>
      </c>
      <c r="C2575" s="174" t="s">
        <v>11316</v>
      </c>
      <c r="D2575" s="174"/>
      <c r="E2575" s="174"/>
      <c r="F2575" s="174"/>
      <c r="G2575" s="174"/>
      <c r="H2575" s="176"/>
      <c r="I2575" s="174" t="s">
        <v>3081</v>
      </c>
      <c r="J2575" s="177">
        <v>41967</v>
      </c>
      <c r="N2575" s="44" t="s">
        <v>11317</v>
      </c>
    </row>
    <row r="2576" spans="1:18" s="44" customFormat="1" ht="38.25">
      <c r="A2576" s="174" t="s">
        <v>9245</v>
      </c>
      <c r="B2576" s="174" t="s">
        <v>484</v>
      </c>
      <c r="C2576" s="174" t="s">
        <v>11318</v>
      </c>
      <c r="D2576" s="174"/>
      <c r="E2576" s="174"/>
      <c r="F2576" s="174"/>
      <c r="G2576" s="174" t="s">
        <v>7719</v>
      </c>
      <c r="H2576" s="176" t="s">
        <v>38</v>
      </c>
      <c r="I2576" s="174" t="s">
        <v>3081</v>
      </c>
      <c r="J2576" s="177">
        <v>41967</v>
      </c>
      <c r="N2576" s="44" t="s">
        <v>11319</v>
      </c>
    </row>
    <row r="2577" spans="1:23" s="44" customFormat="1" ht="51">
      <c r="A2577" s="174" t="s">
        <v>11320</v>
      </c>
      <c r="B2577" s="174" t="s">
        <v>5681</v>
      </c>
      <c r="C2577" s="174" t="s">
        <v>11321</v>
      </c>
      <c r="D2577" s="174" t="s">
        <v>11322</v>
      </c>
      <c r="E2577" s="174" t="s">
        <v>11323</v>
      </c>
      <c r="F2577" s="174" t="s">
        <v>714</v>
      </c>
      <c r="G2577" s="174" t="s">
        <v>710</v>
      </c>
      <c r="H2577" s="176" t="s">
        <v>11324</v>
      </c>
      <c r="I2577" s="174" t="s">
        <v>621</v>
      </c>
      <c r="J2577" s="177">
        <v>41967</v>
      </c>
    </row>
    <row r="2578" spans="1:23" s="44" customFormat="1" ht="38.25">
      <c r="A2578" s="174" t="s">
        <v>11325</v>
      </c>
      <c r="B2578" s="174" t="s">
        <v>552</v>
      </c>
      <c r="C2578" s="174" t="s">
        <v>11326</v>
      </c>
      <c r="D2578" s="174"/>
      <c r="E2578" s="174"/>
      <c r="F2578" s="174"/>
      <c r="G2578" s="174"/>
      <c r="H2578" s="176"/>
      <c r="I2578" s="174" t="s">
        <v>11327</v>
      </c>
      <c r="J2578" s="177">
        <v>41968</v>
      </c>
      <c r="N2578" s="44" t="s">
        <v>11328</v>
      </c>
      <c r="O2578" s="44" t="s">
        <v>8643</v>
      </c>
    </row>
    <row r="2579" spans="1:23" s="44" customFormat="1" ht="51">
      <c r="A2579" s="174" t="s">
        <v>11329</v>
      </c>
      <c r="B2579" s="174" t="s">
        <v>561</v>
      </c>
      <c r="C2579" s="174" t="s">
        <v>11330</v>
      </c>
      <c r="D2579" s="174" t="s">
        <v>11331</v>
      </c>
      <c r="E2579" s="174" t="s">
        <v>11332</v>
      </c>
      <c r="F2579" s="174" t="s">
        <v>11333</v>
      </c>
      <c r="G2579" s="174" t="s">
        <v>374</v>
      </c>
      <c r="H2579" s="176" t="s">
        <v>11334</v>
      </c>
      <c r="I2579" s="174" t="s">
        <v>621</v>
      </c>
      <c r="J2579" s="177">
        <v>41969</v>
      </c>
    </row>
    <row r="2580" spans="1:23" s="44" customFormat="1" ht="77.25">
      <c r="A2580" s="44" t="s">
        <v>11335</v>
      </c>
      <c r="B2580" s="44" t="s">
        <v>635</v>
      </c>
      <c r="C2580" t="s">
        <v>11336</v>
      </c>
      <c r="D2580" t="s">
        <v>11337</v>
      </c>
      <c r="F2580" s="119" t="s">
        <v>11338</v>
      </c>
      <c r="G2580" s="119" t="s">
        <v>38</v>
      </c>
      <c r="H2580" s="123"/>
      <c r="I2580" s="44" t="s">
        <v>3312</v>
      </c>
      <c r="J2580" s="124">
        <v>41971</v>
      </c>
      <c r="M2580" s="44" t="s">
        <v>11339</v>
      </c>
    </row>
    <row r="2581" spans="1:23" s="44" customFormat="1" ht="38.25">
      <c r="A2581" s="44" t="s">
        <v>574</v>
      </c>
      <c r="B2581" s="44" t="s">
        <v>11340</v>
      </c>
      <c r="C2581" s="44" t="s">
        <v>11341</v>
      </c>
      <c r="D2581" s="44" t="s">
        <v>11342</v>
      </c>
      <c r="E2581" s="44" t="s">
        <v>11343</v>
      </c>
      <c r="F2581" s="44" t="s">
        <v>11344</v>
      </c>
      <c r="G2581" s="44" t="s">
        <v>113</v>
      </c>
      <c r="H2581" s="123" t="s">
        <v>11345</v>
      </c>
      <c r="I2581" s="44" t="s">
        <v>621</v>
      </c>
      <c r="J2581" s="124">
        <v>41973</v>
      </c>
    </row>
    <row r="2582" spans="1:23" s="44" customFormat="1" ht="38.25">
      <c r="A2582" s="44" t="s">
        <v>11346</v>
      </c>
      <c r="B2582" s="44" t="s">
        <v>883</v>
      </c>
      <c r="C2582" s="44" t="s">
        <v>11347</v>
      </c>
      <c r="D2582" s="44" t="s">
        <v>11348</v>
      </c>
      <c r="E2582" s="44" t="s">
        <v>11349</v>
      </c>
      <c r="F2582" s="44" t="s">
        <v>5369</v>
      </c>
      <c r="G2582" s="44" t="s">
        <v>1056</v>
      </c>
      <c r="H2582" s="123" t="s">
        <v>11350</v>
      </c>
      <c r="I2582" s="44" t="s">
        <v>11158</v>
      </c>
      <c r="J2582" s="124">
        <v>41974</v>
      </c>
    </row>
    <row r="2583" spans="1:23" s="44" customFormat="1" ht="38.25">
      <c r="A2583" s="44" t="s">
        <v>11351</v>
      </c>
      <c r="B2583" s="44" t="s">
        <v>2726</v>
      </c>
      <c r="C2583" s="44" t="s">
        <v>11352</v>
      </c>
      <c r="D2583" s="44" t="s">
        <v>11353</v>
      </c>
      <c r="E2583" s="44" t="s">
        <v>11354</v>
      </c>
      <c r="F2583" s="44" t="s">
        <v>1223</v>
      </c>
      <c r="G2583" s="44" t="s">
        <v>335</v>
      </c>
      <c r="H2583" s="123" t="s">
        <v>11355</v>
      </c>
      <c r="I2583" s="44" t="s">
        <v>621</v>
      </c>
      <c r="J2583" s="124">
        <v>41974</v>
      </c>
    </row>
    <row r="2584" spans="1:23" s="40" customFormat="1" ht="51.75">
      <c r="A2584" s="44" t="s">
        <v>11356</v>
      </c>
      <c r="B2584" s="44" t="s">
        <v>11087</v>
      </c>
      <c r="C2584" s="44" t="s">
        <v>11357</v>
      </c>
      <c r="D2584" s="44" t="s">
        <v>11358</v>
      </c>
      <c r="E2584" s="44"/>
      <c r="F2584" s="44" t="s">
        <v>130</v>
      </c>
      <c r="G2584" s="44" t="s">
        <v>38</v>
      </c>
      <c r="H2584" s="123"/>
      <c r="I2584" s="44" t="s">
        <v>11359</v>
      </c>
      <c r="J2584" s="124">
        <v>41976</v>
      </c>
      <c r="K2584" s="44"/>
      <c r="L2584" s="44"/>
      <c r="M2584" s="44" t="s">
        <v>3402</v>
      </c>
      <c r="N2584" s="44"/>
      <c r="O2584" s="44"/>
      <c r="P2584" s="44"/>
      <c r="Q2584" s="44"/>
      <c r="R2584" s="44" t="s">
        <v>11360</v>
      </c>
      <c r="S2584" s="44"/>
      <c r="T2584" s="44"/>
      <c r="U2584" s="44"/>
      <c r="V2584" s="44"/>
      <c r="W2584" s="44"/>
    </row>
    <row r="2585" spans="1:23" s="44" customFormat="1" ht="38.25">
      <c r="A2585" s="44" t="s">
        <v>7595</v>
      </c>
      <c r="B2585" s="44" t="s">
        <v>635</v>
      </c>
      <c r="C2585" s="44" t="s">
        <v>11361</v>
      </c>
      <c r="D2585" s="44" t="s">
        <v>11362</v>
      </c>
      <c r="F2585" s="44" t="s">
        <v>130</v>
      </c>
      <c r="G2585" s="44" t="s">
        <v>38</v>
      </c>
      <c r="H2585" s="123"/>
      <c r="I2585" s="44" t="s">
        <v>11359</v>
      </c>
      <c r="J2585" s="124">
        <v>41976</v>
      </c>
      <c r="M2585" s="44" t="s">
        <v>11363</v>
      </c>
      <c r="P2585" s="44" t="s">
        <v>10412</v>
      </c>
    </row>
    <row r="2586" spans="1:23" s="44" customFormat="1" ht="38.25">
      <c r="A2586" s="44" t="s">
        <v>11364</v>
      </c>
      <c r="B2586" s="44" t="s">
        <v>3871</v>
      </c>
      <c r="C2586" s="44" t="s">
        <v>11365</v>
      </c>
      <c r="D2586" s="44" t="s">
        <v>11366</v>
      </c>
      <c r="F2586" s="44" t="s">
        <v>130</v>
      </c>
      <c r="G2586" s="44" t="s">
        <v>38</v>
      </c>
      <c r="H2586" s="123"/>
      <c r="I2586" s="44" t="s">
        <v>11359</v>
      </c>
      <c r="J2586" s="124">
        <v>41976</v>
      </c>
      <c r="R2586" s="44" t="s">
        <v>11360</v>
      </c>
    </row>
    <row r="2587" spans="1:23" s="44" customFormat="1" ht="38.25">
      <c r="A2587" s="44" t="s">
        <v>9504</v>
      </c>
      <c r="B2587" s="44" t="s">
        <v>1597</v>
      </c>
      <c r="C2587" s="44" t="s">
        <v>11367</v>
      </c>
      <c r="D2587" s="44" t="s">
        <v>11368</v>
      </c>
      <c r="E2587" s="44" t="s">
        <v>11369</v>
      </c>
      <c r="F2587" s="44" t="s">
        <v>130</v>
      </c>
      <c r="G2587" s="44" t="s">
        <v>38</v>
      </c>
      <c r="H2587" s="123" t="s">
        <v>11370</v>
      </c>
      <c r="I2587" s="44" t="s">
        <v>11158</v>
      </c>
      <c r="J2587" s="124">
        <v>41977</v>
      </c>
    </row>
    <row r="2588" spans="1:23" s="44" customFormat="1" ht="38.25">
      <c r="A2588" s="44" t="s">
        <v>11371</v>
      </c>
      <c r="B2588" s="44" t="s">
        <v>1405</v>
      </c>
      <c r="C2588" s="44" t="s">
        <v>11372</v>
      </c>
      <c r="D2588" s="44" t="s">
        <v>11373</v>
      </c>
      <c r="E2588" s="44" t="s">
        <v>11374</v>
      </c>
      <c r="F2588" s="44" t="s">
        <v>11375</v>
      </c>
      <c r="G2588" s="44" t="s">
        <v>411</v>
      </c>
      <c r="H2588" s="123" t="s">
        <v>11376</v>
      </c>
      <c r="I2588" s="44" t="s">
        <v>621</v>
      </c>
      <c r="J2588" s="124">
        <v>41978</v>
      </c>
      <c r="M2588" s="44" t="s">
        <v>9402</v>
      </c>
    </row>
    <row r="2589" spans="1:23" s="44" customFormat="1" ht="51">
      <c r="A2589" s="119" t="s">
        <v>11377</v>
      </c>
      <c r="B2589" s="119" t="s">
        <v>165</v>
      </c>
      <c r="C2589" s="44" t="s">
        <v>11378</v>
      </c>
      <c r="D2589" s="44" t="s">
        <v>11379</v>
      </c>
      <c r="E2589" s="44" t="s">
        <v>11380</v>
      </c>
      <c r="F2589" s="44" t="s">
        <v>5386</v>
      </c>
      <c r="G2589" s="44" t="s">
        <v>38</v>
      </c>
      <c r="H2589" s="123" t="s">
        <v>11381</v>
      </c>
      <c r="I2589" s="44" t="s">
        <v>621</v>
      </c>
      <c r="J2589" s="124">
        <v>41981</v>
      </c>
    </row>
    <row r="2590" spans="1:23" s="44" customFormat="1" ht="38.25">
      <c r="A2590" s="44" t="s">
        <v>11382</v>
      </c>
      <c r="B2590" s="44" t="s">
        <v>5363</v>
      </c>
      <c r="C2590" s="44" t="s">
        <v>11383</v>
      </c>
      <c r="D2590" s="44" t="s">
        <v>11384</v>
      </c>
      <c r="E2590" s="44" t="s">
        <v>11385</v>
      </c>
      <c r="F2590" s="44" t="s">
        <v>11386</v>
      </c>
      <c r="G2590" s="44" t="s">
        <v>101</v>
      </c>
      <c r="H2590" s="123" t="s">
        <v>11387</v>
      </c>
      <c r="I2590" s="44" t="s">
        <v>11158</v>
      </c>
      <c r="J2590" s="124">
        <v>41981</v>
      </c>
    </row>
    <row r="2591" spans="1:23" s="44" customFormat="1" ht="51">
      <c r="A2591" s="44" t="s">
        <v>11388</v>
      </c>
      <c r="B2591" s="44" t="s">
        <v>393</v>
      </c>
      <c r="C2591" s="44" t="s">
        <v>11389</v>
      </c>
      <c r="D2591" s="119" t="s">
        <v>11390</v>
      </c>
      <c r="E2591" s="44" t="s">
        <v>11391</v>
      </c>
      <c r="F2591" s="44" t="s">
        <v>568</v>
      </c>
      <c r="G2591" s="44" t="s">
        <v>38</v>
      </c>
      <c r="H2591" s="123" t="s">
        <v>11392</v>
      </c>
      <c r="I2591" s="44" t="s">
        <v>621</v>
      </c>
      <c r="J2591" s="124">
        <v>41985</v>
      </c>
    </row>
    <row r="2592" spans="1:23" s="44" customFormat="1" ht="38.25">
      <c r="A2592" s="44" t="s">
        <v>10189</v>
      </c>
      <c r="B2592" s="44" t="s">
        <v>1144</v>
      </c>
      <c r="C2592" s="44" t="s">
        <v>11393</v>
      </c>
      <c r="D2592" s="44" t="s">
        <v>11394</v>
      </c>
      <c r="E2592" s="44" t="s">
        <v>11395</v>
      </c>
      <c r="F2592" s="44" t="s">
        <v>1294</v>
      </c>
      <c r="G2592" s="44" t="s">
        <v>401</v>
      </c>
      <c r="H2592" s="123" t="s">
        <v>11396</v>
      </c>
      <c r="I2592" s="44" t="s">
        <v>621</v>
      </c>
      <c r="J2592" s="124">
        <v>41986</v>
      </c>
    </row>
    <row r="2593" spans="1:23" s="44" customFormat="1" ht="51">
      <c r="A2593" s="44" t="s">
        <v>11397</v>
      </c>
      <c r="B2593" s="44" t="s">
        <v>245</v>
      </c>
      <c r="C2593" s="44" t="s">
        <v>11398</v>
      </c>
      <c r="D2593" s="168" t="s">
        <v>11399</v>
      </c>
      <c r="F2593" s="44" t="s">
        <v>568</v>
      </c>
      <c r="G2593" s="44" t="s">
        <v>38</v>
      </c>
      <c r="H2593" s="123"/>
      <c r="I2593" s="44" t="s">
        <v>3081</v>
      </c>
      <c r="J2593" s="124">
        <v>41986</v>
      </c>
    </row>
    <row r="2594" spans="1:23" s="44" customFormat="1" ht="38.25">
      <c r="A2594" s="44" t="s">
        <v>11400</v>
      </c>
      <c r="B2594" s="44" t="s">
        <v>1855</v>
      </c>
      <c r="C2594" s="44" t="s">
        <v>11401</v>
      </c>
      <c r="D2594" s="44" t="s">
        <v>11402</v>
      </c>
      <c r="E2594" s="44" t="s">
        <v>11403</v>
      </c>
      <c r="F2594" s="44" t="s">
        <v>11404</v>
      </c>
      <c r="G2594" s="44" t="s">
        <v>411</v>
      </c>
      <c r="H2594" s="123" t="s">
        <v>11405</v>
      </c>
      <c r="I2594" s="44" t="s">
        <v>621</v>
      </c>
      <c r="J2594" s="124">
        <v>41989</v>
      </c>
    </row>
    <row r="2595" spans="1:23" s="44" customFormat="1" ht="38.25">
      <c r="A2595" s="44" t="s">
        <v>11406</v>
      </c>
      <c r="B2595" s="44" t="s">
        <v>3723</v>
      </c>
      <c r="C2595" s="44" t="s">
        <v>11407</v>
      </c>
      <c r="D2595" s="44" t="s">
        <v>11408</v>
      </c>
      <c r="H2595" s="123"/>
      <c r="I2595" s="44" t="s">
        <v>621</v>
      </c>
      <c r="J2595" s="124">
        <v>41989</v>
      </c>
    </row>
    <row r="2596" spans="1:23" s="44" customFormat="1" ht="89.25">
      <c r="A2596" s="44" t="s">
        <v>11409</v>
      </c>
      <c r="B2596" s="44" t="s">
        <v>11410</v>
      </c>
      <c r="C2596" s="44" t="s">
        <v>11411</v>
      </c>
      <c r="D2596" s="44" t="s">
        <v>11412</v>
      </c>
      <c r="F2596" s="44" t="s">
        <v>4317</v>
      </c>
      <c r="G2596" s="44" t="s">
        <v>309</v>
      </c>
      <c r="H2596" s="123"/>
      <c r="I2596" s="44" t="s">
        <v>2817</v>
      </c>
      <c r="J2596" s="124">
        <v>41990</v>
      </c>
      <c r="N2596" s="44" t="s">
        <v>11413</v>
      </c>
      <c r="R2596" s="44" t="s">
        <v>11414</v>
      </c>
    </row>
    <row r="2597" spans="1:23" s="44" customFormat="1" ht="51">
      <c r="A2597" s="44" t="s">
        <v>1886</v>
      </c>
      <c r="B2597" s="44" t="s">
        <v>122</v>
      </c>
      <c r="C2597" s="44" t="s">
        <v>11415</v>
      </c>
      <c r="D2597" s="44" t="s">
        <v>11416</v>
      </c>
      <c r="E2597" s="44" t="s">
        <v>11417</v>
      </c>
      <c r="F2597" s="44" t="s">
        <v>11418</v>
      </c>
      <c r="G2597" s="44" t="s">
        <v>637</v>
      </c>
      <c r="H2597" s="123" t="s">
        <v>11419</v>
      </c>
      <c r="I2597" s="44" t="s">
        <v>621</v>
      </c>
      <c r="J2597" s="124">
        <v>41990</v>
      </c>
    </row>
    <row r="2598" spans="1:23" s="44" customFormat="1" ht="38.25">
      <c r="A2598" s="44" t="s">
        <v>11420</v>
      </c>
      <c r="B2598" s="44" t="s">
        <v>11421</v>
      </c>
      <c r="C2598" s="44" t="s">
        <v>11422</v>
      </c>
      <c r="D2598" s="44" t="s">
        <v>11423</v>
      </c>
      <c r="E2598" s="44" t="s">
        <v>11424</v>
      </c>
      <c r="F2598" s="44" t="s">
        <v>11425</v>
      </c>
      <c r="G2598" s="44" t="s">
        <v>101</v>
      </c>
      <c r="H2598" s="123" t="s">
        <v>11426</v>
      </c>
      <c r="I2598" s="44" t="s">
        <v>621</v>
      </c>
      <c r="J2598" s="124">
        <v>41990</v>
      </c>
    </row>
    <row r="2599" spans="1:23" s="44" customFormat="1" ht="76.5">
      <c r="A2599" s="44" t="s">
        <v>11427</v>
      </c>
      <c r="B2599" s="44" t="s">
        <v>2782</v>
      </c>
      <c r="C2599" s="44" t="s">
        <v>11428</v>
      </c>
      <c r="D2599" s="44" t="s">
        <v>11429</v>
      </c>
      <c r="E2599" s="44" t="s">
        <v>11430</v>
      </c>
      <c r="F2599" s="44" t="s">
        <v>11431</v>
      </c>
      <c r="G2599" s="44" t="s">
        <v>11141</v>
      </c>
      <c r="H2599" s="123" t="s">
        <v>11432</v>
      </c>
      <c r="I2599" s="44" t="s">
        <v>621</v>
      </c>
      <c r="J2599" s="124">
        <v>41992</v>
      </c>
    </row>
    <row r="2600" spans="1:23" s="44" customFormat="1" ht="76.5">
      <c r="A2600" s="44" t="s">
        <v>11433</v>
      </c>
      <c r="B2600" s="44" t="s">
        <v>596</v>
      </c>
      <c r="C2600" s="44" t="s">
        <v>11434</v>
      </c>
      <c r="D2600" s="44" t="s">
        <v>11435</v>
      </c>
      <c r="E2600" s="44" t="s">
        <v>11436</v>
      </c>
      <c r="F2600" s="44" t="s">
        <v>2723</v>
      </c>
      <c r="G2600" s="44" t="s">
        <v>38</v>
      </c>
      <c r="H2600" s="123" t="s">
        <v>11251</v>
      </c>
      <c r="I2600" s="44" t="s">
        <v>621</v>
      </c>
      <c r="J2600" s="124">
        <v>41992</v>
      </c>
      <c r="M2600" s="44" t="s">
        <v>11437</v>
      </c>
      <c r="R2600" s="44" t="s">
        <v>11438</v>
      </c>
    </row>
    <row r="2601" spans="1:23" s="44" customFormat="1" ht="165.75">
      <c r="A2601" s="44" t="s">
        <v>11439</v>
      </c>
      <c r="B2601" s="44" t="s">
        <v>11440</v>
      </c>
      <c r="C2601" s="44" t="s">
        <v>11441</v>
      </c>
      <c r="G2601" s="44" t="s">
        <v>3157</v>
      </c>
      <c r="H2601" s="123"/>
      <c r="I2601" s="44" t="s">
        <v>3081</v>
      </c>
      <c r="J2601" s="124">
        <v>41996</v>
      </c>
      <c r="N2601" s="44" t="s">
        <v>11442</v>
      </c>
    </row>
    <row r="2602" spans="1:23" s="44" customFormat="1">
      <c r="A2602" s="295" t="s">
        <v>11443</v>
      </c>
      <c r="B2602" s="295" t="s">
        <v>1119</v>
      </c>
      <c r="C2602" s="295" t="s">
        <v>11444</v>
      </c>
      <c r="D2602" s="295" t="s">
        <v>11445</v>
      </c>
      <c r="E2602" s="295" t="s">
        <v>11446</v>
      </c>
      <c r="F2602" s="295" t="s">
        <v>130</v>
      </c>
      <c r="G2602" s="295" t="s">
        <v>2653</v>
      </c>
      <c r="H2602" s="296">
        <v>98501</v>
      </c>
      <c r="I2602" s="295" t="s">
        <v>621</v>
      </c>
      <c r="J2602" s="297">
        <v>41999</v>
      </c>
      <c r="K2602" s="295"/>
      <c r="L2602" s="295"/>
      <c r="M2602" s="295"/>
      <c r="N2602" s="295"/>
      <c r="O2602" s="295"/>
      <c r="P2602" s="295"/>
      <c r="Q2602" s="295"/>
      <c r="R2602" s="295"/>
      <c r="S2602" s="295"/>
      <c r="T2602" s="295"/>
      <c r="U2602" s="295"/>
      <c r="V2602" s="295"/>
      <c r="W2602" s="295"/>
    </row>
    <row r="2603" spans="1:23" s="44" customFormat="1" ht="114.75">
      <c r="A2603" s="44" t="s">
        <v>91</v>
      </c>
      <c r="B2603" s="44" t="s">
        <v>3445</v>
      </c>
      <c r="C2603" s="44" t="s">
        <v>11447</v>
      </c>
      <c r="F2603" s="44" t="s">
        <v>11448</v>
      </c>
      <c r="G2603" s="44" t="s">
        <v>235</v>
      </c>
      <c r="H2603" s="123"/>
      <c r="I2603" s="44" t="s">
        <v>3081</v>
      </c>
      <c r="J2603" s="124">
        <v>42000</v>
      </c>
      <c r="N2603" s="44" t="s">
        <v>11449</v>
      </c>
    </row>
    <row r="2604" spans="1:23" s="44" customFormat="1" ht="204">
      <c r="A2604" s="44" t="s">
        <v>11450</v>
      </c>
      <c r="B2604" s="44" t="s">
        <v>11451</v>
      </c>
      <c r="C2604" s="44" t="s">
        <v>11452</v>
      </c>
      <c r="F2604" s="44" t="s">
        <v>11453</v>
      </c>
      <c r="G2604" s="44" t="s">
        <v>3157</v>
      </c>
      <c r="H2604" s="123"/>
      <c r="I2604" s="44" t="s">
        <v>3081</v>
      </c>
      <c r="J2604" s="124">
        <v>42003</v>
      </c>
      <c r="M2604" s="44" t="s">
        <v>11454</v>
      </c>
      <c r="N2604" s="44" t="s">
        <v>11455</v>
      </c>
    </row>
    <row r="2605" spans="1:23" s="44" customFormat="1" ht="38.25">
      <c r="A2605" s="44" t="s">
        <v>11456</v>
      </c>
      <c r="B2605" s="44" t="s">
        <v>10066</v>
      </c>
      <c r="C2605" s="44" t="s">
        <v>11457</v>
      </c>
      <c r="D2605" s="44" t="s">
        <v>11458</v>
      </c>
      <c r="E2605" s="44" t="s">
        <v>11459</v>
      </c>
      <c r="F2605" s="44" t="s">
        <v>2205</v>
      </c>
      <c r="G2605" s="44" t="s">
        <v>38</v>
      </c>
      <c r="H2605" s="123" t="s">
        <v>11460</v>
      </c>
      <c r="I2605" s="44" t="s">
        <v>621</v>
      </c>
      <c r="J2605" s="124">
        <v>42005</v>
      </c>
    </row>
    <row r="2606" spans="1:23" s="44" customFormat="1" ht="90">
      <c r="A2606" s="119" t="s">
        <v>282</v>
      </c>
      <c r="B2606" s="119" t="s">
        <v>11461</v>
      </c>
      <c r="C2606" s="11" t="s">
        <v>11462</v>
      </c>
      <c r="D2606" s="44" t="s">
        <v>11463</v>
      </c>
      <c r="F2606" s="44" t="s">
        <v>130</v>
      </c>
      <c r="G2606" s="44" t="s">
        <v>38</v>
      </c>
      <c r="H2606" s="123"/>
      <c r="I2606" s="119" t="s">
        <v>9392</v>
      </c>
      <c r="J2606" s="152">
        <v>42007</v>
      </c>
      <c r="M2606" s="44" t="s">
        <v>11464</v>
      </c>
      <c r="N2606" s="44" t="s">
        <v>11465</v>
      </c>
    </row>
    <row r="2607" spans="1:23" s="44" customFormat="1" ht="51">
      <c r="A2607" s="44" t="s">
        <v>11211</v>
      </c>
      <c r="B2607" s="44" t="s">
        <v>2309</v>
      </c>
      <c r="C2607" s="44" t="s">
        <v>11466</v>
      </c>
      <c r="D2607" s="44" t="s">
        <v>11467</v>
      </c>
      <c r="E2607" s="44" t="s">
        <v>11468</v>
      </c>
      <c r="F2607" s="44" t="s">
        <v>4465</v>
      </c>
      <c r="G2607" s="44" t="s">
        <v>38</v>
      </c>
      <c r="H2607" s="123" t="s">
        <v>11469</v>
      </c>
      <c r="I2607" s="44" t="s">
        <v>621</v>
      </c>
      <c r="J2607" s="124">
        <v>42007</v>
      </c>
    </row>
    <row r="2608" spans="1:23" s="44" customFormat="1" ht="38.25">
      <c r="A2608" s="44" t="s">
        <v>11470</v>
      </c>
      <c r="B2608" s="44" t="s">
        <v>346</v>
      </c>
      <c r="C2608" s="44" t="s">
        <v>11471</v>
      </c>
      <c r="D2608" s="44" t="s">
        <v>11472</v>
      </c>
      <c r="H2608" s="123"/>
      <c r="I2608" s="44" t="s">
        <v>2817</v>
      </c>
      <c r="J2608" s="124">
        <v>42010</v>
      </c>
    </row>
    <row r="2609" spans="1:23" s="44" customFormat="1" ht="51">
      <c r="A2609" s="44" t="s">
        <v>11473</v>
      </c>
      <c r="B2609" s="44" t="s">
        <v>10066</v>
      </c>
      <c r="C2609" s="44" t="s">
        <v>11474</v>
      </c>
      <c r="D2609" s="44" t="s">
        <v>11475</v>
      </c>
      <c r="E2609" s="44" t="s">
        <v>11476</v>
      </c>
      <c r="F2609" s="44" t="s">
        <v>7642</v>
      </c>
      <c r="G2609" s="44" t="s">
        <v>879</v>
      </c>
      <c r="H2609" s="123" t="s">
        <v>11477</v>
      </c>
      <c r="I2609" s="44" t="s">
        <v>621</v>
      </c>
      <c r="J2609" s="124">
        <v>42012</v>
      </c>
    </row>
    <row r="2610" spans="1:23" s="44" customFormat="1" ht="38.25">
      <c r="A2610" s="44" t="s">
        <v>11478</v>
      </c>
      <c r="B2610" s="44" t="s">
        <v>445</v>
      </c>
      <c r="C2610" s="44" t="s">
        <v>11479</v>
      </c>
      <c r="D2610" s="44" t="s">
        <v>11480</v>
      </c>
      <c r="E2610" s="44" t="s">
        <v>11481</v>
      </c>
      <c r="F2610" s="44" t="s">
        <v>11482</v>
      </c>
      <c r="G2610" s="44" t="s">
        <v>38</v>
      </c>
      <c r="H2610" s="123" t="s">
        <v>11483</v>
      </c>
      <c r="I2610" s="44" t="s">
        <v>621</v>
      </c>
      <c r="J2610" s="124">
        <v>42015</v>
      </c>
    </row>
    <row r="2611" spans="1:23" s="44" customFormat="1" ht="12.75">
      <c r="H2611" s="123"/>
    </row>
    <row r="2612" spans="1:23" s="45" customFormat="1" ht="51.75">
      <c r="A2612" s="44" t="s">
        <v>11484</v>
      </c>
      <c r="B2612" s="44" t="s">
        <v>11485</v>
      </c>
      <c r="C2612" s="44" t="s">
        <v>11486</v>
      </c>
      <c r="D2612" s="44" t="s">
        <v>11487</v>
      </c>
      <c r="E2612" s="44" t="s">
        <v>11488</v>
      </c>
      <c r="F2612" s="44" t="s">
        <v>5103</v>
      </c>
      <c r="G2612" s="44" t="s">
        <v>374</v>
      </c>
      <c r="H2612" s="123" t="s">
        <v>11489</v>
      </c>
      <c r="I2612" s="44" t="s">
        <v>621</v>
      </c>
      <c r="J2612" s="124">
        <v>42016</v>
      </c>
      <c r="K2612" s="44"/>
      <c r="L2612" s="44"/>
      <c r="M2612" s="44"/>
      <c r="N2612" s="44"/>
      <c r="O2612" s="44"/>
      <c r="P2612" s="44"/>
      <c r="Q2612" s="44"/>
      <c r="R2612" s="44"/>
      <c r="S2612" s="44"/>
      <c r="T2612" s="44"/>
      <c r="U2612" s="44"/>
      <c r="V2612" s="44"/>
      <c r="W2612" s="44"/>
    </row>
    <row r="2613" spans="1:23" s="44" customFormat="1" ht="38.25">
      <c r="A2613" s="44" t="s">
        <v>1587</v>
      </c>
      <c r="B2613" s="44" t="s">
        <v>4532</v>
      </c>
      <c r="C2613" s="44" t="s">
        <v>11490</v>
      </c>
      <c r="D2613" s="44" t="s">
        <v>11491</v>
      </c>
      <c r="E2613" s="44" t="s">
        <v>11492</v>
      </c>
      <c r="F2613" s="44" t="s">
        <v>2674</v>
      </c>
      <c r="G2613" s="44" t="s">
        <v>517</v>
      </c>
      <c r="H2613" s="123" t="s">
        <v>11493</v>
      </c>
      <c r="I2613" s="44" t="s">
        <v>621</v>
      </c>
      <c r="J2613" s="124">
        <v>42018</v>
      </c>
    </row>
    <row r="2614" spans="1:23" s="44" customFormat="1" ht="38.25">
      <c r="A2614" s="119" t="s">
        <v>3140</v>
      </c>
      <c r="B2614" s="119" t="s">
        <v>993</v>
      </c>
      <c r="C2614" s="119" t="s">
        <v>11494</v>
      </c>
      <c r="D2614" s="119" t="s">
        <v>11495</v>
      </c>
      <c r="E2614" s="44" t="s">
        <v>11496</v>
      </c>
      <c r="F2614" s="119" t="s">
        <v>1226</v>
      </c>
      <c r="G2614" s="119" t="s">
        <v>254</v>
      </c>
      <c r="H2614" s="123" t="s">
        <v>9836</v>
      </c>
      <c r="I2614" s="44" t="s">
        <v>621</v>
      </c>
      <c r="J2614" s="124">
        <v>42018</v>
      </c>
    </row>
    <row r="2615" spans="1:23" s="44" customFormat="1" ht="64.5">
      <c r="A2615" s="44" t="s">
        <v>4139</v>
      </c>
      <c r="B2615" s="44" t="s">
        <v>11497</v>
      </c>
      <c r="C2615" s="162" t="s">
        <v>11498</v>
      </c>
      <c r="F2615" s="44" t="s">
        <v>130</v>
      </c>
      <c r="G2615" s="44" t="s">
        <v>38</v>
      </c>
      <c r="H2615" s="123"/>
      <c r="I2615" s="44" t="s">
        <v>3081</v>
      </c>
      <c r="J2615" s="124">
        <v>42024</v>
      </c>
      <c r="K2615" s="44" t="s">
        <v>11499</v>
      </c>
      <c r="L2615" s="44" t="s">
        <v>3412</v>
      </c>
      <c r="M2615" s="44" t="s">
        <v>11500</v>
      </c>
      <c r="N2615" s="44" t="s">
        <v>11501</v>
      </c>
      <c r="R2615" s="44" t="s">
        <v>11502</v>
      </c>
    </row>
    <row r="2616" spans="1:23" s="44" customFormat="1" ht="89.25">
      <c r="A2616" s="44" t="s">
        <v>778</v>
      </c>
      <c r="B2616" s="44" t="s">
        <v>1532</v>
      </c>
      <c r="C2616" s="44" t="s">
        <v>11503</v>
      </c>
      <c r="D2616" s="44" t="s">
        <v>11504</v>
      </c>
      <c r="E2616" s="44" t="s">
        <v>11505</v>
      </c>
      <c r="F2616" s="44" t="s">
        <v>1095</v>
      </c>
      <c r="G2616" s="44" t="s">
        <v>38</v>
      </c>
      <c r="H2616" s="123" t="s">
        <v>11506</v>
      </c>
      <c r="I2616" s="44" t="s">
        <v>621</v>
      </c>
      <c r="J2616" s="124">
        <v>42026</v>
      </c>
      <c r="M2616" s="44" t="s">
        <v>11507</v>
      </c>
    </row>
    <row r="2617" spans="1:23" s="44" customFormat="1" ht="38.25">
      <c r="A2617" s="44" t="s">
        <v>11508</v>
      </c>
      <c r="B2617" s="44" t="s">
        <v>11509</v>
      </c>
      <c r="C2617" s="298" t="s">
        <v>11510</v>
      </c>
      <c r="D2617" s="299" t="s">
        <v>11511</v>
      </c>
      <c r="H2617" s="123"/>
      <c r="I2617" s="44" t="s">
        <v>11512</v>
      </c>
      <c r="J2617" s="124">
        <v>42027</v>
      </c>
      <c r="M2617" s="44" t="s">
        <v>11513</v>
      </c>
      <c r="Q2617" s="44" t="s">
        <v>466</v>
      </c>
    </row>
    <row r="2618" spans="1:23" s="44" customFormat="1" ht="51.75">
      <c r="A2618" s="44" t="s">
        <v>11514</v>
      </c>
      <c r="B2618" s="44" t="s">
        <v>11515</v>
      </c>
      <c r="C2618" s="40" t="s">
        <v>11516</v>
      </c>
      <c r="D2618" s="40"/>
      <c r="E2618" s="40"/>
      <c r="F2618" s="44" t="s">
        <v>130</v>
      </c>
      <c r="G2618" s="44" t="s">
        <v>38</v>
      </c>
      <c r="H2618" s="67"/>
      <c r="I2618" s="44" t="s">
        <v>11517</v>
      </c>
      <c r="J2618" s="109">
        <v>42031</v>
      </c>
      <c r="K2618" s="40"/>
      <c r="L2618" s="40"/>
      <c r="M2618" s="44" t="s">
        <v>9791</v>
      </c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</row>
    <row r="2619" spans="1:23" s="40" customFormat="1" ht="64.5">
      <c r="A2619" s="44" t="s">
        <v>10617</v>
      </c>
      <c r="B2619" s="44" t="s">
        <v>8520</v>
      </c>
      <c r="C2619" s="44" t="s">
        <v>11518</v>
      </c>
      <c r="D2619" s="174" t="s">
        <v>11519</v>
      </c>
      <c r="E2619" s="44" t="s">
        <v>11520</v>
      </c>
      <c r="F2619" s="44" t="s">
        <v>130</v>
      </c>
      <c r="G2619" s="44" t="s">
        <v>38</v>
      </c>
      <c r="H2619" s="123" t="s">
        <v>3557</v>
      </c>
      <c r="I2619" s="44" t="s">
        <v>621</v>
      </c>
      <c r="J2619" s="124">
        <v>42032</v>
      </c>
      <c r="K2619" s="44"/>
      <c r="L2619" s="44"/>
      <c r="M2619" s="44"/>
      <c r="N2619" s="44"/>
      <c r="O2619" s="44"/>
      <c r="P2619" s="44"/>
      <c r="Q2619" s="44"/>
      <c r="R2619" s="44"/>
      <c r="S2619" s="44"/>
      <c r="T2619" s="44"/>
      <c r="U2619" s="44"/>
      <c r="V2619" s="44"/>
      <c r="W2619" s="44"/>
    </row>
    <row r="2620" spans="1:23" s="44" customFormat="1" ht="51">
      <c r="A2620" s="44" t="s">
        <v>11521</v>
      </c>
      <c r="B2620" s="44" t="s">
        <v>4660</v>
      </c>
      <c r="C2620" s="44" t="s">
        <v>11522</v>
      </c>
      <c r="F2620" s="44" t="s">
        <v>493</v>
      </c>
      <c r="G2620" s="44" t="s">
        <v>38</v>
      </c>
      <c r="H2620" s="123"/>
      <c r="I2620" s="44" t="s">
        <v>11523</v>
      </c>
      <c r="J2620" s="124">
        <v>42033</v>
      </c>
      <c r="N2620" s="44" t="s">
        <v>11524</v>
      </c>
    </row>
    <row r="2621" spans="1:23" s="44" customFormat="1" ht="51">
      <c r="A2621" s="44" t="s">
        <v>11525</v>
      </c>
      <c r="B2621" s="44" t="s">
        <v>2838</v>
      </c>
      <c r="C2621" s="44" t="s">
        <v>11526</v>
      </c>
      <c r="F2621" s="44" t="s">
        <v>568</v>
      </c>
      <c r="G2621" s="44" t="s">
        <v>38</v>
      </c>
      <c r="H2621" s="123"/>
      <c r="I2621" s="44" t="s">
        <v>11523</v>
      </c>
      <c r="J2621" s="124">
        <v>42033</v>
      </c>
    </row>
    <row r="2622" spans="1:23" s="44" customFormat="1" ht="60">
      <c r="A2622" s="40" t="s">
        <v>6045</v>
      </c>
      <c r="B2622" s="40" t="s">
        <v>185</v>
      </c>
      <c r="C2622" s="40" t="s">
        <v>11527</v>
      </c>
      <c r="D2622" s="40" t="s">
        <v>11528</v>
      </c>
      <c r="E2622" s="40" t="s">
        <v>11529</v>
      </c>
      <c r="F2622" s="40" t="s">
        <v>11530</v>
      </c>
      <c r="G2622" s="40" t="s">
        <v>175</v>
      </c>
      <c r="H2622" s="67" t="s">
        <v>11531</v>
      </c>
      <c r="I2622" s="40" t="s">
        <v>621</v>
      </c>
      <c r="J2622" s="109">
        <v>42033</v>
      </c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</row>
    <row r="2623" spans="1:23" s="295" customFormat="1" ht="26.25">
      <c r="A2623" s="44" t="s">
        <v>5137</v>
      </c>
      <c r="B2623" s="44" t="s">
        <v>6010</v>
      </c>
      <c r="C2623" s="44"/>
      <c r="D2623" s="44" t="s">
        <v>3606</v>
      </c>
      <c r="E2623" s="44"/>
      <c r="F2623" s="44"/>
      <c r="G2623" s="44"/>
      <c r="H2623" s="123"/>
      <c r="I2623" s="44" t="s">
        <v>2817</v>
      </c>
      <c r="J2623" s="124">
        <v>42038</v>
      </c>
      <c r="K2623" s="44"/>
      <c r="L2623" s="44"/>
      <c r="M2623" s="44"/>
      <c r="N2623" s="44"/>
      <c r="O2623" s="44"/>
      <c r="P2623" s="44"/>
      <c r="Q2623" s="44"/>
      <c r="R2623" s="44"/>
      <c r="S2623" s="44"/>
      <c r="T2623" s="44"/>
      <c r="U2623" s="44"/>
      <c r="V2623" s="44"/>
      <c r="W2623" s="44"/>
    </row>
    <row r="2624" spans="1:23" s="44" customFormat="1" ht="76.5">
      <c r="A2624" s="44" t="s">
        <v>11532</v>
      </c>
      <c r="B2624" s="44" t="s">
        <v>11533</v>
      </c>
      <c r="C2624" s="13" t="s">
        <v>11534</v>
      </c>
      <c r="G2624" s="44" t="s">
        <v>11535</v>
      </c>
      <c r="H2624" s="123"/>
      <c r="I2624" s="44" t="s">
        <v>11536</v>
      </c>
      <c r="J2624" s="124">
        <v>42039</v>
      </c>
      <c r="N2624" s="44" t="s">
        <v>11537</v>
      </c>
    </row>
    <row r="2625" spans="1:23" s="44" customFormat="1" ht="63.75">
      <c r="A2625" s="44" t="s">
        <v>11538</v>
      </c>
      <c r="B2625" s="44" t="s">
        <v>11539</v>
      </c>
      <c r="C2625" s="173" t="s">
        <v>11540</v>
      </c>
      <c r="D2625" s="173" t="s">
        <v>11541</v>
      </c>
      <c r="E2625" s="173" t="s">
        <v>11542</v>
      </c>
      <c r="F2625" s="44" t="s">
        <v>2733</v>
      </c>
      <c r="G2625" s="44" t="s">
        <v>38</v>
      </c>
      <c r="H2625" s="123" t="s">
        <v>11543</v>
      </c>
      <c r="I2625" s="44" t="s">
        <v>621</v>
      </c>
      <c r="J2625" s="124">
        <v>42152</v>
      </c>
      <c r="M2625" s="44" t="s">
        <v>11544</v>
      </c>
      <c r="R2625" s="44" t="s">
        <v>11545</v>
      </c>
    </row>
    <row r="2626" spans="1:23" s="44" customFormat="1" ht="51">
      <c r="A2626" s="38" t="s">
        <v>11546</v>
      </c>
      <c r="B2626" s="38" t="s">
        <v>818</v>
      </c>
      <c r="C2626" s="38" t="s">
        <v>11547</v>
      </c>
      <c r="D2626" s="38" t="s">
        <v>11548</v>
      </c>
      <c r="E2626" s="38"/>
      <c r="F2626" s="38" t="s">
        <v>773</v>
      </c>
      <c r="G2626" s="38" t="s">
        <v>401</v>
      </c>
      <c r="H2626" s="123"/>
      <c r="I2626" s="38" t="s">
        <v>4741</v>
      </c>
      <c r="J2626" s="191" t="s">
        <v>4742</v>
      </c>
    </row>
    <row r="2627" spans="1:23" s="44" customFormat="1" ht="38.25">
      <c r="A2627" s="244" t="s">
        <v>11549</v>
      </c>
      <c r="B2627" s="244" t="s">
        <v>1001</v>
      </c>
      <c r="C2627" s="244" t="s">
        <v>11550</v>
      </c>
      <c r="D2627" s="244" t="s">
        <v>721</v>
      </c>
      <c r="F2627" s="244" t="s">
        <v>130</v>
      </c>
      <c r="G2627" s="244" t="s">
        <v>38</v>
      </c>
      <c r="H2627" s="123"/>
      <c r="I2627" s="244" t="s">
        <v>1761</v>
      </c>
      <c r="J2627" s="245" t="s">
        <v>4832</v>
      </c>
    </row>
    <row r="2628" spans="1:23" s="44" customFormat="1" ht="38.25">
      <c r="A2628" s="58" t="s">
        <v>11551</v>
      </c>
      <c r="B2628" s="58" t="s">
        <v>11552</v>
      </c>
      <c r="C2628" s="58" t="s">
        <v>11553</v>
      </c>
      <c r="D2628" s="58" t="s">
        <v>11554</v>
      </c>
      <c r="E2628" s="58"/>
      <c r="F2628" s="58" t="s">
        <v>11555</v>
      </c>
      <c r="G2628" s="58" t="s">
        <v>11556</v>
      </c>
      <c r="H2628" s="58"/>
      <c r="I2628" s="58" t="s">
        <v>11557</v>
      </c>
      <c r="J2628" s="255" t="s">
        <v>11558</v>
      </c>
      <c r="M2628" s="44" t="s">
        <v>11166</v>
      </c>
    </row>
    <row r="2629" spans="1:23" s="44" customFormat="1" ht="38.25">
      <c r="A2629" s="58" t="s">
        <v>11559</v>
      </c>
      <c r="B2629" s="58" t="s">
        <v>82</v>
      </c>
      <c r="C2629" s="58" t="s">
        <v>11560</v>
      </c>
      <c r="D2629" s="58" t="s">
        <v>721</v>
      </c>
      <c r="E2629" s="58"/>
      <c r="F2629" s="58" t="s">
        <v>2616</v>
      </c>
      <c r="G2629" s="58" t="s">
        <v>11561</v>
      </c>
      <c r="H2629" s="58"/>
      <c r="I2629" s="58" t="s">
        <v>11557</v>
      </c>
      <c r="J2629" s="255" t="s">
        <v>11558</v>
      </c>
    </row>
    <row r="2630" spans="1:23" s="45" customFormat="1" ht="39">
      <c r="A2630" s="58" t="s">
        <v>8541</v>
      </c>
      <c r="B2630" s="58" t="s">
        <v>11562</v>
      </c>
      <c r="C2630" s="58" t="s">
        <v>11563</v>
      </c>
      <c r="D2630" s="58" t="s">
        <v>721</v>
      </c>
      <c r="E2630" s="58"/>
      <c r="F2630" s="58" t="s">
        <v>2616</v>
      </c>
      <c r="G2630" s="58" t="s">
        <v>411</v>
      </c>
      <c r="H2630" s="58"/>
      <c r="I2630" s="58" t="s">
        <v>11557</v>
      </c>
      <c r="J2630" s="255" t="s">
        <v>11558</v>
      </c>
      <c r="K2630" s="44"/>
      <c r="L2630" s="44"/>
      <c r="M2630" s="44"/>
      <c r="N2630" s="44"/>
      <c r="O2630" s="44"/>
      <c r="P2630" s="44"/>
      <c r="Q2630" s="44"/>
      <c r="R2630" s="44"/>
      <c r="S2630" s="44"/>
      <c r="T2630" s="44"/>
      <c r="U2630" s="44"/>
      <c r="V2630" s="44"/>
      <c r="W2630" s="44"/>
    </row>
    <row r="2631" spans="1:23" s="44" customFormat="1" ht="38.25">
      <c r="A2631" s="58" t="s">
        <v>11564</v>
      </c>
      <c r="B2631" s="58" t="s">
        <v>11565</v>
      </c>
      <c r="C2631" s="58" t="s">
        <v>9708</v>
      </c>
      <c r="D2631" s="58" t="s">
        <v>721</v>
      </c>
      <c r="E2631" s="58"/>
      <c r="F2631" s="58" t="s">
        <v>11555</v>
      </c>
      <c r="G2631" s="58" t="s">
        <v>11556</v>
      </c>
      <c r="H2631" s="58"/>
      <c r="I2631" s="58" t="s">
        <v>11557</v>
      </c>
      <c r="J2631" s="255" t="s">
        <v>11558</v>
      </c>
    </row>
    <row r="2632" spans="1:23" s="44" customFormat="1" ht="63.75">
      <c r="A2632" s="58" t="s">
        <v>670</v>
      </c>
      <c r="B2632" s="58" t="s">
        <v>11566</v>
      </c>
      <c r="C2632" s="58" t="s">
        <v>11567</v>
      </c>
      <c r="D2632" s="58" t="s">
        <v>11568</v>
      </c>
      <c r="E2632" s="58"/>
      <c r="F2632" s="58" t="s">
        <v>1095</v>
      </c>
      <c r="G2632" s="58" t="s">
        <v>38</v>
      </c>
      <c r="H2632" s="58"/>
      <c r="I2632" s="58" t="s">
        <v>11569</v>
      </c>
      <c r="J2632" s="255" t="s">
        <v>11570</v>
      </c>
      <c r="M2632" s="44" t="s">
        <v>11127</v>
      </c>
    </row>
    <row r="2633" spans="1:23" s="40" customFormat="1" ht="64.5">
      <c r="A2633" s="58" t="s">
        <v>11571</v>
      </c>
      <c r="B2633" s="58" t="s">
        <v>11572</v>
      </c>
      <c r="C2633" s="58" t="s">
        <v>11573</v>
      </c>
      <c r="D2633" s="58" t="s">
        <v>721</v>
      </c>
      <c r="E2633" s="58"/>
      <c r="F2633" s="58" t="s">
        <v>130</v>
      </c>
      <c r="G2633" s="58" t="s">
        <v>38</v>
      </c>
      <c r="H2633" s="58"/>
      <c r="I2633" s="58" t="s">
        <v>11569</v>
      </c>
      <c r="J2633" s="255" t="s">
        <v>11570</v>
      </c>
      <c r="K2633" s="44"/>
      <c r="L2633" s="44"/>
      <c r="M2633" s="44"/>
      <c r="N2633" s="44"/>
      <c r="O2633" s="44"/>
      <c r="P2633" s="44"/>
      <c r="Q2633" s="44"/>
      <c r="R2633" s="44"/>
      <c r="S2633" s="44"/>
      <c r="T2633" s="44"/>
      <c r="U2633" s="44"/>
      <c r="V2633" s="44"/>
      <c r="W2633" s="44"/>
    </row>
    <row r="2634" spans="1:23" s="40" customFormat="1" ht="64.5">
      <c r="A2634" s="58" t="s">
        <v>11574</v>
      </c>
      <c r="B2634" s="58" t="s">
        <v>2186</v>
      </c>
      <c r="C2634" s="58" t="s">
        <v>11575</v>
      </c>
      <c r="D2634" s="58" t="s">
        <v>721</v>
      </c>
      <c r="E2634" s="58"/>
      <c r="F2634" s="58" t="s">
        <v>7266</v>
      </c>
      <c r="G2634" s="58" t="s">
        <v>411</v>
      </c>
      <c r="H2634" s="58"/>
      <c r="I2634" s="58" t="s">
        <v>11576</v>
      </c>
      <c r="J2634" s="255" t="s">
        <v>11570</v>
      </c>
      <c r="K2634" s="44"/>
      <c r="L2634" s="44"/>
      <c r="M2634" s="44"/>
      <c r="N2634" s="44"/>
      <c r="O2634" s="44"/>
      <c r="P2634" s="44"/>
      <c r="Q2634" s="44"/>
      <c r="R2634" s="44"/>
      <c r="S2634" s="44"/>
      <c r="T2634" s="44"/>
      <c r="U2634" s="44"/>
      <c r="V2634" s="44"/>
      <c r="W2634" s="44"/>
    </row>
    <row r="2635" spans="1:23" s="45" customFormat="1" ht="64.5">
      <c r="A2635" s="58" t="s">
        <v>11577</v>
      </c>
      <c r="B2635" s="58" t="s">
        <v>2698</v>
      </c>
      <c r="C2635" s="58" t="s">
        <v>11578</v>
      </c>
      <c r="D2635" s="58" t="s">
        <v>721</v>
      </c>
      <c r="E2635" s="58"/>
      <c r="F2635" s="58" t="s">
        <v>7266</v>
      </c>
      <c r="G2635" s="58" t="s">
        <v>411</v>
      </c>
      <c r="H2635" s="58"/>
      <c r="I2635" s="58" t="s">
        <v>11576</v>
      </c>
      <c r="J2635" s="255" t="s">
        <v>11570</v>
      </c>
      <c r="K2635" s="44"/>
      <c r="L2635" s="44"/>
      <c r="M2635" s="44"/>
      <c r="N2635" s="44"/>
      <c r="O2635" s="44"/>
      <c r="P2635" s="44"/>
      <c r="Q2635" s="44"/>
      <c r="R2635" s="44"/>
      <c r="S2635" s="44"/>
      <c r="T2635" s="44"/>
      <c r="U2635" s="44"/>
      <c r="V2635" s="44"/>
      <c r="W2635" s="44"/>
    </row>
    <row r="2636" spans="1:23" s="40" customFormat="1" ht="64.5">
      <c r="A2636" s="58" t="s">
        <v>8924</v>
      </c>
      <c r="B2636" s="58" t="s">
        <v>11579</v>
      </c>
      <c r="C2636" s="58" t="s">
        <v>11580</v>
      </c>
      <c r="D2636" s="58" t="s">
        <v>721</v>
      </c>
      <c r="E2636" s="58"/>
      <c r="F2636" s="58" t="s">
        <v>7266</v>
      </c>
      <c r="G2636" s="58" t="s">
        <v>411</v>
      </c>
      <c r="H2636" s="58"/>
      <c r="I2636" s="58" t="s">
        <v>11576</v>
      </c>
      <c r="J2636" s="255" t="s">
        <v>11570</v>
      </c>
      <c r="K2636" s="44"/>
      <c r="L2636" s="44"/>
      <c r="M2636" s="44"/>
      <c r="N2636" s="44"/>
      <c r="O2636" s="44"/>
      <c r="P2636" s="44"/>
      <c r="Q2636" s="44"/>
      <c r="R2636" s="44"/>
      <c r="S2636" s="44"/>
      <c r="T2636" s="44"/>
      <c r="U2636" s="44"/>
      <c r="V2636" s="44"/>
      <c r="W2636" s="44"/>
    </row>
    <row r="2637" spans="1:23" s="45" customFormat="1" ht="64.5">
      <c r="A2637" s="58" t="s">
        <v>11581</v>
      </c>
      <c r="B2637" s="58" t="s">
        <v>3204</v>
      </c>
      <c r="C2637" s="58" t="s">
        <v>11582</v>
      </c>
      <c r="D2637" s="58" t="s">
        <v>721</v>
      </c>
      <c r="E2637" s="58"/>
      <c r="F2637" s="58" t="s">
        <v>7266</v>
      </c>
      <c r="G2637" s="58" t="s">
        <v>411</v>
      </c>
      <c r="H2637" s="58"/>
      <c r="I2637" s="58" t="s">
        <v>11576</v>
      </c>
      <c r="J2637" s="255" t="s">
        <v>11570</v>
      </c>
      <c r="K2637" s="44"/>
      <c r="L2637" s="44"/>
      <c r="M2637" s="44"/>
      <c r="N2637" s="44"/>
      <c r="O2637" s="44"/>
      <c r="P2637" s="44"/>
      <c r="Q2637" s="44"/>
      <c r="R2637" s="44"/>
      <c r="S2637" s="44"/>
      <c r="T2637" s="44"/>
      <c r="U2637" s="44"/>
      <c r="V2637" s="44"/>
      <c r="W2637" s="44"/>
    </row>
    <row r="2638" spans="1:23" s="40" customFormat="1" ht="39">
      <c r="A2638" s="242" t="s">
        <v>11583</v>
      </c>
      <c r="B2638" s="242" t="s">
        <v>454</v>
      </c>
      <c r="C2638" s="242" t="s">
        <v>11584</v>
      </c>
      <c r="D2638" s="242" t="s">
        <v>721</v>
      </c>
      <c r="E2638" s="58"/>
      <c r="F2638" s="242" t="s">
        <v>721</v>
      </c>
      <c r="G2638" s="242" t="s">
        <v>721</v>
      </c>
      <c r="H2638" s="58"/>
      <c r="I2638" s="58" t="s">
        <v>11585</v>
      </c>
      <c r="J2638" s="255" t="s">
        <v>11586</v>
      </c>
      <c r="K2638" s="44"/>
      <c r="L2638" s="44"/>
      <c r="M2638" s="44"/>
      <c r="N2638" s="44"/>
      <c r="O2638" s="44"/>
      <c r="P2638" s="44"/>
      <c r="Q2638" s="44"/>
      <c r="R2638" s="44"/>
      <c r="S2638" s="44"/>
      <c r="T2638" s="44"/>
      <c r="U2638" s="44"/>
      <c r="V2638" s="44"/>
      <c r="W2638" s="44"/>
    </row>
    <row r="2639" spans="1:23" s="45" customFormat="1" ht="39">
      <c r="A2639" s="58" t="s">
        <v>11587</v>
      </c>
      <c r="B2639" s="58" t="s">
        <v>11588</v>
      </c>
      <c r="C2639" s="58" t="s">
        <v>11589</v>
      </c>
      <c r="D2639" s="58" t="s">
        <v>721</v>
      </c>
      <c r="E2639" s="58"/>
      <c r="F2639" s="58" t="s">
        <v>721</v>
      </c>
      <c r="G2639" s="58" t="s">
        <v>721</v>
      </c>
      <c r="H2639" s="58"/>
      <c r="I2639" s="58" t="s">
        <v>11585</v>
      </c>
      <c r="J2639" s="255" t="s">
        <v>11586</v>
      </c>
      <c r="K2639" s="44"/>
      <c r="L2639" s="44"/>
      <c r="M2639" s="44"/>
      <c r="N2639" s="44"/>
      <c r="O2639" s="44"/>
      <c r="P2639" s="44"/>
      <c r="Q2639" s="44"/>
      <c r="R2639" s="44"/>
      <c r="S2639" s="44"/>
      <c r="T2639" s="44"/>
      <c r="U2639" s="44"/>
      <c r="V2639" s="44"/>
      <c r="W2639" s="44"/>
    </row>
    <row r="2640" spans="1:23" s="45" customFormat="1" ht="39">
      <c r="A2640" s="58" t="s">
        <v>11590</v>
      </c>
      <c r="B2640" s="58" t="s">
        <v>11591</v>
      </c>
      <c r="C2640" s="58" t="s">
        <v>11592</v>
      </c>
      <c r="D2640" s="58" t="s">
        <v>11593</v>
      </c>
      <c r="E2640" s="58"/>
      <c r="F2640" s="58" t="s">
        <v>568</v>
      </c>
      <c r="G2640" s="58" t="s">
        <v>38</v>
      </c>
      <c r="H2640" s="58"/>
      <c r="I2640" s="58" t="s">
        <v>11585</v>
      </c>
      <c r="J2640" s="255" t="s">
        <v>11594</v>
      </c>
      <c r="K2640" s="44"/>
      <c r="L2640" s="44"/>
      <c r="M2640" s="44" t="s">
        <v>11127</v>
      </c>
      <c r="N2640" s="44"/>
      <c r="O2640" s="44"/>
      <c r="P2640" s="44"/>
      <c r="Q2640" s="44"/>
      <c r="R2640" s="44"/>
      <c r="S2640" s="44"/>
      <c r="T2640" s="44"/>
      <c r="U2640" s="44"/>
      <c r="V2640" s="44"/>
      <c r="W2640" s="44"/>
    </row>
    <row r="2641" spans="1:23" s="40" customFormat="1" ht="39">
      <c r="A2641" s="58" t="s">
        <v>1111</v>
      </c>
      <c r="B2641" s="58" t="s">
        <v>375</v>
      </c>
      <c r="C2641" s="58" t="s">
        <v>11595</v>
      </c>
      <c r="D2641" s="58" t="s">
        <v>11596</v>
      </c>
      <c r="E2641" s="58"/>
      <c r="F2641" s="58" t="s">
        <v>789</v>
      </c>
      <c r="G2641" s="58" t="s">
        <v>148</v>
      </c>
      <c r="H2641" s="58"/>
      <c r="I2641" s="58" t="s">
        <v>11585</v>
      </c>
      <c r="J2641" s="255" t="s">
        <v>11594</v>
      </c>
      <c r="K2641" s="44"/>
      <c r="L2641" s="44"/>
      <c r="M2641" s="44" t="s">
        <v>11127</v>
      </c>
      <c r="N2641" s="44"/>
      <c r="O2641" s="44"/>
      <c r="P2641" s="44"/>
      <c r="Q2641" s="44"/>
      <c r="R2641" s="44"/>
      <c r="S2641" s="44"/>
      <c r="T2641" s="44"/>
      <c r="U2641" s="44"/>
      <c r="V2641" s="44"/>
      <c r="W2641" s="44"/>
    </row>
    <row r="2642" spans="1:23" s="40" customFormat="1" ht="39">
      <c r="A2642" s="58" t="s">
        <v>11597</v>
      </c>
      <c r="B2642" s="58" t="s">
        <v>11598</v>
      </c>
      <c r="C2642" s="58" t="s">
        <v>11599</v>
      </c>
      <c r="D2642" s="58" t="s">
        <v>11600</v>
      </c>
      <c r="E2642" s="58"/>
      <c r="F2642" s="58" t="s">
        <v>3379</v>
      </c>
      <c r="G2642" s="58" t="s">
        <v>44</v>
      </c>
      <c r="H2642" s="58"/>
      <c r="I2642" s="58" t="s">
        <v>11585</v>
      </c>
      <c r="J2642" s="255" t="s">
        <v>11594</v>
      </c>
      <c r="K2642" s="44"/>
      <c r="L2642" s="44"/>
      <c r="M2642" s="44" t="s">
        <v>11601</v>
      </c>
      <c r="N2642" s="44"/>
      <c r="O2642" s="44"/>
      <c r="P2642" s="44"/>
      <c r="Q2642" s="44"/>
      <c r="R2642" s="44" t="s">
        <v>11602</v>
      </c>
      <c r="S2642" s="44"/>
      <c r="T2642" s="44"/>
      <c r="U2642" s="44"/>
      <c r="V2642" s="44"/>
      <c r="W2642" s="44"/>
    </row>
    <row r="2643" spans="1:23" s="45" customFormat="1" ht="39">
      <c r="A2643" s="58" t="s">
        <v>8481</v>
      </c>
      <c r="B2643" s="58" t="s">
        <v>1144</v>
      </c>
      <c r="C2643" s="58" t="s">
        <v>11603</v>
      </c>
      <c r="D2643" s="58" t="s">
        <v>11604</v>
      </c>
      <c r="E2643" s="58"/>
      <c r="F2643" s="58" t="s">
        <v>3761</v>
      </c>
      <c r="G2643" s="58" t="s">
        <v>4415</v>
      </c>
      <c r="H2643" s="58"/>
      <c r="I2643" s="58" t="s">
        <v>11585</v>
      </c>
      <c r="J2643" s="255" t="s">
        <v>11594</v>
      </c>
      <c r="K2643" s="44"/>
      <c r="L2643" s="44"/>
      <c r="M2643" s="44" t="s">
        <v>11166</v>
      </c>
      <c r="N2643" s="44"/>
      <c r="O2643" s="44"/>
      <c r="P2643" s="44"/>
      <c r="Q2643" s="44"/>
      <c r="R2643" s="44"/>
      <c r="S2643" s="44"/>
      <c r="T2643" s="44"/>
      <c r="U2643" s="44"/>
      <c r="V2643" s="44"/>
      <c r="W2643" s="44"/>
    </row>
    <row r="2644" spans="1:23" s="40" customFormat="1" ht="51.75">
      <c r="A2644" s="58" t="s">
        <v>775</v>
      </c>
      <c r="B2644" s="58" t="s">
        <v>5657</v>
      </c>
      <c r="C2644" s="58" t="s">
        <v>11605</v>
      </c>
      <c r="D2644" s="58" t="s">
        <v>11606</v>
      </c>
      <c r="E2644" s="58"/>
      <c r="F2644" s="58" t="s">
        <v>430</v>
      </c>
      <c r="G2644" s="58" t="s">
        <v>254</v>
      </c>
      <c r="H2644" s="123"/>
      <c r="I2644" s="58" t="s">
        <v>8401</v>
      </c>
      <c r="J2644" s="255" t="s">
        <v>8402</v>
      </c>
      <c r="K2644" s="44"/>
      <c r="L2644" s="44"/>
      <c r="M2644" s="44"/>
      <c r="N2644" s="44"/>
      <c r="O2644" s="44"/>
      <c r="P2644" s="44"/>
      <c r="Q2644" s="44"/>
      <c r="R2644" s="44"/>
      <c r="S2644" s="44"/>
      <c r="T2644" s="44"/>
      <c r="U2644" s="44"/>
      <c r="V2644" s="44"/>
      <c r="W2644" s="44"/>
    </row>
    <row r="2645" spans="1:23" s="40" customFormat="1" ht="51.75">
      <c r="A2645" s="58" t="s">
        <v>11607</v>
      </c>
      <c r="B2645" s="58" t="s">
        <v>11608</v>
      </c>
      <c r="C2645" s="58" t="s">
        <v>11609</v>
      </c>
      <c r="D2645" s="58" t="s">
        <v>11610</v>
      </c>
      <c r="E2645" s="58"/>
      <c r="F2645" s="58" t="s">
        <v>430</v>
      </c>
      <c r="G2645" s="58" t="s">
        <v>254</v>
      </c>
      <c r="H2645" s="300"/>
      <c r="I2645" s="58" t="s">
        <v>8401</v>
      </c>
      <c r="J2645" s="255" t="s">
        <v>8402</v>
      </c>
      <c r="K2645" s="44"/>
      <c r="L2645" s="44"/>
      <c r="M2645" s="44"/>
      <c r="N2645" s="44"/>
      <c r="O2645" s="44"/>
      <c r="P2645" s="44" t="s">
        <v>466</v>
      </c>
      <c r="Q2645" s="44"/>
      <c r="R2645" s="44"/>
      <c r="S2645" s="44"/>
      <c r="T2645" s="44"/>
      <c r="U2645" s="44"/>
      <c r="V2645" s="44"/>
      <c r="W2645" s="44"/>
    </row>
    <row r="2646" spans="1:23" s="40" customFormat="1" ht="39">
      <c r="A2646" s="58" t="s">
        <v>11611</v>
      </c>
      <c r="B2646" s="58" t="s">
        <v>11612</v>
      </c>
      <c r="C2646" s="58" t="s">
        <v>11613</v>
      </c>
      <c r="D2646" s="58" t="s">
        <v>721</v>
      </c>
      <c r="E2646" s="58"/>
      <c r="F2646" s="58" t="s">
        <v>430</v>
      </c>
      <c r="G2646" s="58" t="s">
        <v>254</v>
      </c>
      <c r="H2646" s="300"/>
      <c r="I2646" s="58" t="s">
        <v>8401</v>
      </c>
      <c r="J2646" s="255" t="s">
        <v>8402</v>
      </c>
      <c r="K2646" s="44"/>
      <c r="L2646" s="44"/>
      <c r="M2646" s="44"/>
      <c r="N2646" s="44"/>
      <c r="O2646" s="44"/>
      <c r="P2646" s="44"/>
      <c r="Q2646" s="44"/>
      <c r="R2646" s="44"/>
      <c r="S2646" s="44"/>
      <c r="T2646" s="44"/>
      <c r="U2646" s="44"/>
      <c r="V2646" s="44"/>
      <c r="W2646" s="44"/>
    </row>
    <row r="2647" spans="1:23" s="40" customFormat="1" ht="51.75">
      <c r="A2647" s="58" t="s">
        <v>11614</v>
      </c>
      <c r="B2647" s="58" t="s">
        <v>11615</v>
      </c>
      <c r="C2647" s="58" t="s">
        <v>11616</v>
      </c>
      <c r="D2647" s="58" t="s">
        <v>11617</v>
      </c>
      <c r="E2647" s="44"/>
      <c r="F2647" s="21" t="s">
        <v>4104</v>
      </c>
      <c r="G2647" s="21" t="s">
        <v>411</v>
      </c>
      <c r="H2647" s="123"/>
      <c r="I2647" s="58" t="s">
        <v>6309</v>
      </c>
      <c r="J2647" s="178">
        <v>41216</v>
      </c>
      <c r="K2647" s="44"/>
      <c r="L2647" s="44"/>
      <c r="M2647" s="44"/>
      <c r="N2647" s="44"/>
      <c r="O2647" s="44"/>
      <c r="P2647" s="44"/>
      <c r="Q2647" s="44"/>
      <c r="R2647" s="44"/>
      <c r="S2647" s="44"/>
      <c r="T2647" s="44"/>
      <c r="U2647" s="44"/>
      <c r="V2647" s="44"/>
      <c r="W2647" s="44"/>
    </row>
    <row r="2648" spans="1:23" s="45" customFormat="1" ht="51.75">
      <c r="A2648" s="58" t="s">
        <v>11618</v>
      </c>
      <c r="B2648" s="58" t="s">
        <v>3768</v>
      </c>
      <c r="C2648" s="58" t="s">
        <v>11619</v>
      </c>
      <c r="D2648" s="58" t="s">
        <v>11620</v>
      </c>
      <c r="E2648" s="44"/>
      <c r="F2648" s="21" t="s">
        <v>11621</v>
      </c>
      <c r="G2648" s="21" t="s">
        <v>411</v>
      </c>
      <c r="H2648" s="123">
        <v>94520</v>
      </c>
      <c r="I2648" s="58" t="s">
        <v>6309</v>
      </c>
      <c r="J2648" s="178">
        <v>41216</v>
      </c>
      <c r="K2648" s="44"/>
      <c r="L2648" s="44"/>
      <c r="M2648" s="44"/>
      <c r="N2648" s="44"/>
      <c r="O2648" s="44"/>
      <c r="P2648" s="44"/>
      <c r="Q2648" s="44"/>
      <c r="R2648" s="44"/>
      <c r="S2648" s="44"/>
      <c r="T2648" s="44"/>
      <c r="U2648" s="44"/>
      <c r="V2648" s="44"/>
      <c r="W2648" s="44"/>
    </row>
    <row r="2649" spans="1:23" s="45" customFormat="1" ht="51.75">
      <c r="A2649" s="58" t="s">
        <v>11622</v>
      </c>
      <c r="B2649" s="58" t="s">
        <v>860</v>
      </c>
      <c r="C2649" s="58" t="s">
        <v>11623</v>
      </c>
      <c r="D2649" s="44"/>
      <c r="E2649" s="44"/>
      <c r="F2649" s="21" t="s">
        <v>649</v>
      </c>
      <c r="G2649" s="21" t="s">
        <v>411</v>
      </c>
      <c r="H2649" s="123"/>
      <c r="I2649" s="58" t="s">
        <v>6309</v>
      </c>
      <c r="J2649" s="178">
        <v>41216</v>
      </c>
      <c r="K2649" s="44"/>
      <c r="L2649" s="44"/>
      <c r="M2649" s="44"/>
      <c r="N2649" s="44"/>
      <c r="O2649" s="44"/>
      <c r="P2649" s="44"/>
      <c r="Q2649" s="44"/>
      <c r="R2649" s="44"/>
      <c r="S2649" s="44"/>
      <c r="T2649" s="44"/>
      <c r="U2649" s="44"/>
      <c r="V2649" s="44"/>
      <c r="W2649" s="44"/>
    </row>
    <row r="2650" spans="1:23" s="45" customFormat="1" ht="39">
      <c r="A2650" s="58" t="s">
        <v>11624</v>
      </c>
      <c r="B2650" s="58" t="s">
        <v>11625</v>
      </c>
      <c r="C2650" s="58" t="s">
        <v>11626</v>
      </c>
      <c r="D2650" s="58" t="s">
        <v>721</v>
      </c>
      <c r="E2650" s="58"/>
      <c r="F2650" s="58" t="s">
        <v>430</v>
      </c>
      <c r="G2650" s="58" t="s">
        <v>254</v>
      </c>
      <c r="H2650" s="58"/>
      <c r="I2650" s="58" t="s">
        <v>3526</v>
      </c>
      <c r="J2650" s="178">
        <v>41947</v>
      </c>
      <c r="K2650" s="44"/>
      <c r="L2650" s="44"/>
      <c r="M2650" s="44" t="s">
        <v>11166</v>
      </c>
      <c r="N2650" s="2" t="s">
        <v>11627</v>
      </c>
      <c r="O2650" s="44"/>
      <c r="P2650" s="44"/>
      <c r="Q2650" s="44"/>
      <c r="R2650" s="44"/>
      <c r="S2650" s="44"/>
      <c r="T2650" s="44"/>
      <c r="U2650" s="44"/>
      <c r="V2650" s="44"/>
      <c r="W2650" s="44"/>
    </row>
    <row r="2651" spans="1:23" s="45" customFormat="1" ht="51.75">
      <c r="A2651" s="58" t="s">
        <v>11628</v>
      </c>
      <c r="B2651" s="58" t="s">
        <v>6027</v>
      </c>
      <c r="C2651" s="58" t="s">
        <v>11629</v>
      </c>
      <c r="D2651" s="58" t="s">
        <v>11630</v>
      </c>
      <c r="E2651" s="58"/>
      <c r="F2651" s="58" t="s">
        <v>430</v>
      </c>
      <c r="G2651" s="58" t="s">
        <v>254</v>
      </c>
      <c r="H2651" s="58"/>
      <c r="I2651" s="58" t="s">
        <v>3526</v>
      </c>
      <c r="J2651" s="178">
        <v>41947</v>
      </c>
      <c r="K2651" s="44"/>
      <c r="L2651" s="44"/>
      <c r="M2651" s="44" t="s">
        <v>11166</v>
      </c>
      <c r="N2651" s="44"/>
      <c r="O2651" s="44"/>
      <c r="P2651" s="44" t="s">
        <v>466</v>
      </c>
      <c r="Q2651" s="44"/>
      <c r="R2651" s="44"/>
      <c r="S2651" s="44"/>
      <c r="T2651" s="44"/>
      <c r="U2651" s="44"/>
      <c r="V2651" s="44"/>
      <c r="W2651" s="44"/>
    </row>
    <row r="2652" spans="1:23" s="45" customFormat="1" ht="39">
      <c r="A2652" s="58" t="s">
        <v>11631</v>
      </c>
      <c r="B2652" s="58" t="s">
        <v>428</v>
      </c>
      <c r="C2652" s="58" t="s">
        <v>11632</v>
      </c>
      <c r="D2652" s="58" t="s">
        <v>11633</v>
      </c>
      <c r="E2652" s="58"/>
      <c r="F2652" s="58" t="s">
        <v>11634</v>
      </c>
      <c r="G2652" s="58" t="s">
        <v>411</v>
      </c>
      <c r="H2652" s="58"/>
      <c r="I2652" s="58" t="s">
        <v>11635</v>
      </c>
      <c r="J2652" s="178">
        <v>41949</v>
      </c>
      <c r="K2652" s="44"/>
      <c r="L2652" s="44"/>
      <c r="M2652" s="44" t="s">
        <v>3299</v>
      </c>
      <c r="N2652" s="44"/>
      <c r="O2652" s="44"/>
      <c r="P2652" s="44"/>
      <c r="Q2652" s="44"/>
      <c r="R2652" s="44" t="s">
        <v>11636</v>
      </c>
      <c r="S2652" s="44"/>
      <c r="T2652" s="44"/>
      <c r="U2652" s="44"/>
      <c r="V2652" s="44"/>
      <c r="W2652" s="44"/>
    </row>
    <row r="2653" spans="1:23" s="40" customFormat="1" ht="39">
      <c r="A2653" s="58" t="s">
        <v>11637</v>
      </c>
      <c r="B2653" s="58" t="s">
        <v>11638</v>
      </c>
      <c r="C2653" s="58" t="s">
        <v>11639</v>
      </c>
      <c r="D2653" s="58" t="s">
        <v>11640</v>
      </c>
      <c r="E2653" s="58"/>
      <c r="F2653" s="58" t="s">
        <v>11634</v>
      </c>
      <c r="G2653" s="58" t="s">
        <v>411</v>
      </c>
      <c r="H2653" s="58"/>
      <c r="I2653" s="58" t="s">
        <v>11635</v>
      </c>
      <c r="J2653" s="178">
        <v>41949</v>
      </c>
      <c r="K2653" s="44"/>
      <c r="L2653" s="44"/>
      <c r="M2653" s="44"/>
      <c r="N2653" s="44"/>
      <c r="O2653" s="44"/>
      <c r="P2653" s="44"/>
      <c r="Q2653" s="44"/>
      <c r="R2653" s="44" t="s">
        <v>1610</v>
      </c>
      <c r="S2653" s="44"/>
      <c r="T2653" s="44"/>
      <c r="U2653" s="44"/>
      <c r="V2653" s="44"/>
      <c r="W2653" s="44"/>
    </row>
    <row r="2654" spans="1:23" s="40" customFormat="1" ht="115.5">
      <c r="A2654" s="242" t="s">
        <v>10100</v>
      </c>
      <c r="B2654" s="242" t="s">
        <v>11641</v>
      </c>
      <c r="C2654" s="242" t="s">
        <v>11642</v>
      </c>
      <c r="D2654" s="58" t="s">
        <v>11643</v>
      </c>
      <c r="E2654" s="242"/>
      <c r="F2654" s="242" t="s">
        <v>3065</v>
      </c>
      <c r="G2654" s="242" t="s">
        <v>411</v>
      </c>
      <c r="H2654" s="242"/>
      <c r="I2654" s="58" t="s">
        <v>11644</v>
      </c>
      <c r="J2654" s="178">
        <v>41950</v>
      </c>
      <c r="K2654" s="44"/>
      <c r="L2654" s="44"/>
      <c r="M2654" s="44" t="s">
        <v>3299</v>
      </c>
      <c r="N2654" s="174" t="s">
        <v>11645</v>
      </c>
      <c r="O2654" s="174"/>
      <c r="P2654" s="44"/>
      <c r="Q2654" s="44"/>
      <c r="R2654" s="44" t="s">
        <v>11646</v>
      </c>
      <c r="S2654" s="44"/>
      <c r="T2654" s="44"/>
      <c r="U2654" s="44"/>
      <c r="V2654" s="44"/>
      <c r="W2654" s="44"/>
    </row>
    <row r="2655" spans="1:23" s="45" customFormat="1" ht="77.25">
      <c r="A2655" s="58" t="s">
        <v>5705</v>
      </c>
      <c r="B2655" s="58" t="s">
        <v>11647</v>
      </c>
      <c r="C2655" s="3" t="s">
        <v>11648</v>
      </c>
      <c r="D2655" s="58" t="s">
        <v>11649</v>
      </c>
      <c r="E2655" s="58"/>
      <c r="F2655" s="58" t="s">
        <v>11650</v>
      </c>
      <c r="G2655" s="58" t="s">
        <v>411</v>
      </c>
      <c r="H2655" s="58"/>
      <c r="I2655" s="58" t="s">
        <v>11651</v>
      </c>
      <c r="J2655" s="178">
        <v>41951</v>
      </c>
      <c r="K2655" s="44"/>
      <c r="L2655" s="44"/>
      <c r="M2655" s="44" t="s">
        <v>11652</v>
      </c>
      <c r="N2655" s="44"/>
      <c r="O2655" s="44"/>
      <c r="P2655" s="44"/>
      <c r="Q2655" s="44"/>
      <c r="R2655" s="44" t="s">
        <v>11653</v>
      </c>
      <c r="S2655" s="44"/>
      <c r="T2655" s="44"/>
      <c r="U2655" s="44"/>
      <c r="V2655" s="44"/>
      <c r="W2655" s="44"/>
    </row>
    <row r="2656" spans="1:23" s="45" customFormat="1" ht="51.75">
      <c r="A2656" s="58" t="s">
        <v>1200</v>
      </c>
      <c r="B2656" s="58" t="s">
        <v>11654</v>
      </c>
      <c r="C2656" s="58" t="s">
        <v>11655</v>
      </c>
      <c r="D2656" s="58" t="s">
        <v>11656</v>
      </c>
      <c r="E2656" s="58"/>
      <c r="F2656" s="58" t="s">
        <v>11657</v>
      </c>
      <c r="G2656" s="58" t="s">
        <v>411</v>
      </c>
      <c r="H2656" s="58"/>
      <c r="I2656" s="58" t="s">
        <v>11651</v>
      </c>
      <c r="J2656" s="178">
        <v>41951</v>
      </c>
      <c r="K2656" s="44"/>
      <c r="L2656" s="44"/>
      <c r="M2656" s="44" t="s">
        <v>11658</v>
      </c>
      <c r="N2656" s="44" t="s">
        <v>11659</v>
      </c>
      <c r="O2656" s="44"/>
      <c r="P2656" s="44"/>
      <c r="Q2656" s="44"/>
      <c r="R2656" s="44"/>
      <c r="S2656" s="44"/>
      <c r="T2656" s="44"/>
      <c r="U2656" s="44"/>
      <c r="V2656" s="44"/>
      <c r="W2656" s="44"/>
    </row>
    <row r="2657" spans="1:23" s="40" customFormat="1" ht="51.75">
      <c r="A2657" s="58" t="s">
        <v>11660</v>
      </c>
      <c r="B2657" s="58" t="s">
        <v>11661</v>
      </c>
      <c r="C2657" s="58" t="s">
        <v>11662</v>
      </c>
      <c r="D2657" s="58" t="s">
        <v>11663</v>
      </c>
      <c r="E2657" s="58"/>
      <c r="F2657" s="58" t="s">
        <v>11664</v>
      </c>
      <c r="G2657" s="58" t="s">
        <v>411</v>
      </c>
      <c r="H2657" s="58"/>
      <c r="I2657" s="58" t="s">
        <v>11651</v>
      </c>
      <c r="J2657" s="178">
        <v>41951</v>
      </c>
      <c r="K2657" s="44"/>
      <c r="L2657" s="44"/>
      <c r="M2657" s="44" t="s">
        <v>11166</v>
      </c>
      <c r="N2657" s="44"/>
      <c r="O2657" s="44"/>
      <c r="P2657" s="44"/>
      <c r="Q2657" s="44"/>
      <c r="R2657" s="44"/>
      <c r="S2657" s="44"/>
      <c r="T2657" s="44"/>
      <c r="U2657" s="44"/>
      <c r="V2657" s="44"/>
      <c r="W2657" s="44"/>
    </row>
    <row r="2658" spans="1:23" s="40" customFormat="1" ht="51.75">
      <c r="A2658" s="58" t="s">
        <v>11665</v>
      </c>
      <c r="B2658" s="58" t="s">
        <v>11666</v>
      </c>
      <c r="C2658" s="58" t="s">
        <v>11667</v>
      </c>
      <c r="D2658" s="58" t="s">
        <v>11668</v>
      </c>
      <c r="E2658" s="58"/>
      <c r="F2658" s="58" t="s">
        <v>11669</v>
      </c>
      <c r="G2658" s="58" t="s">
        <v>411</v>
      </c>
      <c r="H2658" s="58"/>
      <c r="I2658" s="58" t="s">
        <v>11651</v>
      </c>
      <c r="J2658" s="178">
        <v>41951</v>
      </c>
      <c r="K2658" s="44"/>
      <c r="L2658" s="44"/>
      <c r="M2658" s="44" t="s">
        <v>11166</v>
      </c>
      <c r="N2658" s="44"/>
      <c r="O2658" s="44"/>
      <c r="P2658" s="44"/>
      <c r="Q2658" s="44"/>
      <c r="R2658" s="44"/>
      <c r="S2658" s="44"/>
      <c r="T2658" s="44"/>
      <c r="U2658" s="44"/>
      <c r="V2658" s="44"/>
      <c r="W2658" s="44"/>
    </row>
    <row r="2659" spans="1:23" s="40" customFormat="1" ht="51.75">
      <c r="A2659" s="58" t="s">
        <v>11670</v>
      </c>
      <c r="B2659" s="58" t="s">
        <v>3899</v>
      </c>
      <c r="C2659" s="58" t="s">
        <v>11671</v>
      </c>
      <c r="D2659" s="58" t="s">
        <v>11672</v>
      </c>
      <c r="E2659" s="58"/>
      <c r="F2659" s="58" t="s">
        <v>11673</v>
      </c>
      <c r="G2659" s="58" t="s">
        <v>411</v>
      </c>
      <c r="H2659" s="58"/>
      <c r="I2659" s="58" t="s">
        <v>11651</v>
      </c>
      <c r="J2659" s="178">
        <v>41951</v>
      </c>
      <c r="K2659" s="44"/>
      <c r="L2659" s="44"/>
      <c r="M2659" s="44" t="s">
        <v>11166</v>
      </c>
      <c r="N2659" s="44" t="s">
        <v>11674</v>
      </c>
      <c r="O2659" s="44"/>
      <c r="P2659" s="44"/>
      <c r="Q2659" s="44"/>
      <c r="R2659" s="44"/>
      <c r="S2659" s="44"/>
      <c r="T2659" s="44"/>
      <c r="U2659" s="44"/>
      <c r="V2659" s="44"/>
      <c r="W2659" s="44"/>
    </row>
    <row r="2660" spans="1:23" s="45" customFormat="1" ht="39">
      <c r="A2660" s="58" t="s">
        <v>11675</v>
      </c>
      <c r="B2660" s="58" t="s">
        <v>11676</v>
      </c>
      <c r="C2660" s="58" t="s">
        <v>11677</v>
      </c>
      <c r="D2660" s="58" t="s">
        <v>11678</v>
      </c>
      <c r="E2660" s="44"/>
      <c r="F2660" s="58" t="s">
        <v>11679</v>
      </c>
      <c r="G2660" s="58" t="s">
        <v>11680</v>
      </c>
      <c r="H2660" s="123"/>
      <c r="I2660" s="58" t="s">
        <v>7065</v>
      </c>
      <c r="J2660" s="178">
        <v>41375</v>
      </c>
      <c r="K2660" s="44"/>
      <c r="L2660" s="44"/>
      <c r="M2660" s="44"/>
      <c r="N2660" s="44"/>
      <c r="O2660" s="44"/>
      <c r="P2660" s="44"/>
      <c r="Q2660" s="44"/>
      <c r="R2660" s="44"/>
      <c r="S2660" s="44"/>
      <c r="T2660" s="44"/>
      <c r="U2660" s="44"/>
      <c r="V2660" s="44"/>
      <c r="W2660" s="44"/>
    </row>
    <row r="2661" spans="1:23" s="40" customFormat="1" ht="51.75">
      <c r="A2661" s="58" t="s">
        <v>11681</v>
      </c>
      <c r="B2661" s="58" t="s">
        <v>11682</v>
      </c>
      <c r="C2661" s="58" t="s">
        <v>11683</v>
      </c>
      <c r="D2661" s="44"/>
      <c r="E2661" s="44"/>
      <c r="F2661" s="44"/>
      <c r="G2661" s="58" t="s">
        <v>411</v>
      </c>
      <c r="H2661" s="123"/>
      <c r="I2661" s="58" t="s">
        <v>7115</v>
      </c>
      <c r="J2661" s="178">
        <v>41391</v>
      </c>
      <c r="K2661" s="44"/>
      <c r="L2661" s="44"/>
      <c r="M2661" s="44"/>
      <c r="N2661" s="44"/>
      <c r="O2661" s="44"/>
      <c r="P2661" s="44"/>
      <c r="Q2661" s="44"/>
      <c r="R2661" s="44"/>
      <c r="S2661" s="44"/>
      <c r="T2661" s="44"/>
      <c r="U2661" s="44"/>
      <c r="V2661" s="44"/>
      <c r="W2661" s="44"/>
    </row>
    <row r="2662" spans="1:23" s="40" customFormat="1" ht="51.75">
      <c r="A2662" s="58" t="s">
        <v>11684</v>
      </c>
      <c r="B2662" s="58" t="s">
        <v>11685</v>
      </c>
      <c r="C2662" s="58" t="s">
        <v>11686</v>
      </c>
      <c r="D2662" s="44"/>
      <c r="E2662" s="44"/>
      <c r="F2662" s="58" t="s">
        <v>11687</v>
      </c>
      <c r="G2662" s="58" t="s">
        <v>411</v>
      </c>
      <c r="H2662" s="123"/>
      <c r="I2662" s="58" t="s">
        <v>7115</v>
      </c>
      <c r="J2662" s="178">
        <v>41391</v>
      </c>
      <c r="K2662" s="44"/>
      <c r="L2662" s="44"/>
      <c r="M2662" s="44"/>
      <c r="N2662" s="44"/>
      <c r="O2662" s="44"/>
      <c r="P2662" s="44"/>
      <c r="Q2662" s="44"/>
      <c r="R2662" s="44"/>
      <c r="S2662" s="44"/>
      <c r="T2662" s="44"/>
      <c r="U2662" s="44"/>
      <c r="V2662" s="44"/>
      <c r="W2662" s="44"/>
    </row>
    <row r="2663" spans="1:23" s="40" customFormat="1" ht="51.75">
      <c r="A2663" s="58" t="s">
        <v>458</v>
      </c>
      <c r="B2663" s="58" t="s">
        <v>1360</v>
      </c>
      <c r="C2663" s="58" t="s">
        <v>11688</v>
      </c>
      <c r="D2663" s="44"/>
      <c r="E2663" s="44"/>
      <c r="F2663" s="44"/>
      <c r="G2663" s="58" t="s">
        <v>411</v>
      </c>
      <c r="H2663" s="123"/>
      <c r="I2663" s="58" t="s">
        <v>7115</v>
      </c>
      <c r="J2663" s="178">
        <v>41391</v>
      </c>
      <c r="K2663" s="44"/>
      <c r="L2663" s="44"/>
      <c r="M2663" s="44" t="s">
        <v>9791</v>
      </c>
      <c r="N2663" s="44"/>
      <c r="O2663" s="44"/>
      <c r="P2663" s="44"/>
      <c r="Q2663" s="44"/>
      <c r="R2663" s="44"/>
      <c r="S2663" s="44"/>
      <c r="T2663" s="44"/>
      <c r="U2663" s="44"/>
      <c r="V2663" s="44"/>
      <c r="W2663" s="44"/>
    </row>
    <row r="2664" spans="1:23" s="44" customFormat="1" ht="51">
      <c r="A2664" s="58" t="s">
        <v>6331</v>
      </c>
      <c r="B2664" s="58" t="s">
        <v>2838</v>
      </c>
      <c r="C2664" s="58" t="s">
        <v>11689</v>
      </c>
      <c r="F2664" s="58" t="s">
        <v>4678</v>
      </c>
      <c r="G2664" s="58" t="s">
        <v>411</v>
      </c>
      <c r="H2664" s="123"/>
      <c r="I2664" s="58" t="s">
        <v>7115</v>
      </c>
      <c r="J2664" s="178">
        <v>41391</v>
      </c>
    </row>
    <row r="2665" spans="1:23" s="44" customFormat="1" ht="38.25">
      <c r="A2665" s="58" t="s">
        <v>11690</v>
      </c>
      <c r="B2665" s="58" t="s">
        <v>1314</v>
      </c>
      <c r="C2665" s="58" t="s">
        <v>11691</v>
      </c>
      <c r="D2665" s="58" t="s">
        <v>11692</v>
      </c>
      <c r="F2665" s="58" t="s">
        <v>8079</v>
      </c>
      <c r="G2665" s="58" t="s">
        <v>879</v>
      </c>
      <c r="H2665" s="123"/>
      <c r="I2665" s="58" t="s">
        <v>8080</v>
      </c>
      <c r="J2665" s="178">
        <v>41528</v>
      </c>
    </row>
    <row r="2666" spans="1:23" s="44" customFormat="1" ht="38.25">
      <c r="A2666" s="58" t="s">
        <v>11693</v>
      </c>
      <c r="B2666" s="58" t="s">
        <v>464</v>
      </c>
      <c r="C2666" s="58" t="s">
        <v>11694</v>
      </c>
      <c r="D2666" s="58" t="s">
        <v>11695</v>
      </c>
      <c r="F2666" s="58" t="s">
        <v>11696</v>
      </c>
      <c r="G2666" s="58" t="s">
        <v>879</v>
      </c>
      <c r="H2666" s="123"/>
      <c r="I2666" s="58" t="s">
        <v>8080</v>
      </c>
      <c r="J2666" s="178">
        <v>41528</v>
      </c>
    </row>
    <row r="2667" spans="1:23" s="45" customFormat="1" ht="39">
      <c r="A2667" s="58" t="s">
        <v>11697</v>
      </c>
      <c r="B2667" s="58" t="s">
        <v>1571</v>
      </c>
      <c r="C2667" s="58" t="s">
        <v>11698</v>
      </c>
      <c r="D2667" s="58" t="s">
        <v>11699</v>
      </c>
      <c r="E2667" s="44"/>
      <c r="F2667" s="58" t="s">
        <v>2185</v>
      </c>
      <c r="G2667" s="58" t="s">
        <v>879</v>
      </c>
      <c r="H2667" s="123"/>
      <c r="I2667" s="58" t="s">
        <v>8080</v>
      </c>
      <c r="J2667" s="178">
        <v>41528</v>
      </c>
      <c r="K2667" s="44"/>
      <c r="L2667" s="44"/>
      <c r="M2667" s="44"/>
      <c r="N2667" s="44"/>
      <c r="O2667" s="44"/>
      <c r="P2667" s="44"/>
      <c r="Q2667" s="44"/>
      <c r="R2667" s="44"/>
      <c r="S2667" s="44"/>
      <c r="T2667" s="44"/>
      <c r="U2667" s="44"/>
      <c r="V2667" s="44"/>
      <c r="W2667" s="44"/>
    </row>
    <row r="2668" spans="1:23" s="44" customFormat="1" ht="51">
      <c r="A2668" s="58" t="s">
        <v>9314</v>
      </c>
      <c r="B2668" s="58" t="s">
        <v>116</v>
      </c>
      <c r="C2668" s="58" t="s">
        <v>11700</v>
      </c>
      <c r="D2668" s="58" t="s">
        <v>11701</v>
      </c>
      <c r="F2668" s="58" t="s">
        <v>11702</v>
      </c>
      <c r="G2668" s="58" t="s">
        <v>879</v>
      </c>
      <c r="H2668" s="123"/>
      <c r="I2668" s="58" t="s">
        <v>8100</v>
      </c>
      <c r="J2668" s="178">
        <v>41528</v>
      </c>
    </row>
    <row r="2669" spans="1:23" s="44" customFormat="1" ht="51">
      <c r="A2669" s="58" t="s">
        <v>11703</v>
      </c>
      <c r="B2669" s="58" t="s">
        <v>1314</v>
      </c>
      <c r="C2669" s="58" t="s">
        <v>11704</v>
      </c>
      <c r="D2669" s="119"/>
      <c r="F2669" s="58" t="s">
        <v>11702</v>
      </c>
      <c r="G2669" s="58" t="s">
        <v>879</v>
      </c>
      <c r="H2669" s="123"/>
      <c r="I2669" s="58" t="s">
        <v>8100</v>
      </c>
      <c r="J2669" s="178">
        <v>41528</v>
      </c>
    </row>
    <row r="2670" spans="1:23" s="44" customFormat="1" ht="51">
      <c r="A2670" s="58" t="s">
        <v>11705</v>
      </c>
      <c r="B2670" s="58" t="s">
        <v>3664</v>
      </c>
      <c r="C2670" s="58" t="s">
        <v>11706</v>
      </c>
      <c r="D2670" s="58" t="s">
        <v>11707</v>
      </c>
      <c r="F2670" s="58" t="s">
        <v>11702</v>
      </c>
      <c r="G2670" s="58" t="s">
        <v>879</v>
      </c>
      <c r="H2670" s="123"/>
      <c r="I2670" s="58" t="s">
        <v>8100</v>
      </c>
      <c r="J2670" s="178">
        <v>41528</v>
      </c>
    </row>
    <row r="2671" spans="1:23" s="44" customFormat="1" ht="51">
      <c r="A2671" s="58" t="s">
        <v>11708</v>
      </c>
      <c r="B2671" s="58" t="s">
        <v>6837</v>
      </c>
      <c r="C2671" s="58" t="s">
        <v>11709</v>
      </c>
      <c r="F2671" s="58" t="s">
        <v>11702</v>
      </c>
      <c r="G2671" s="58" t="s">
        <v>879</v>
      </c>
      <c r="H2671" s="123"/>
      <c r="I2671" s="58" t="s">
        <v>8100</v>
      </c>
      <c r="J2671" s="178">
        <v>41528</v>
      </c>
    </row>
    <row r="2672" spans="1:23" s="44" customFormat="1" ht="217.5">
      <c r="A2672" s="45" t="s">
        <v>11710</v>
      </c>
      <c r="B2672" s="25" t="s">
        <v>11711</v>
      </c>
      <c r="C2672" s="52" t="s">
        <v>11712</v>
      </c>
      <c r="D2672" s="119" t="s">
        <v>11713</v>
      </c>
      <c r="E2672" s="45"/>
      <c r="F2672" s="23" t="s">
        <v>1095</v>
      </c>
      <c r="G2672" s="23" t="s">
        <v>38</v>
      </c>
      <c r="H2672" s="118"/>
      <c r="I2672" s="45" t="s">
        <v>107</v>
      </c>
      <c r="J2672" s="257" t="s">
        <v>1259</v>
      </c>
      <c r="K2672" s="45" t="s">
        <v>11714</v>
      </c>
      <c r="L2672" s="45"/>
      <c r="M2672" s="119" t="s">
        <v>11715</v>
      </c>
      <c r="N2672" s="45" t="s">
        <v>11716</v>
      </c>
      <c r="O2672" s="45" t="s">
        <v>11717</v>
      </c>
      <c r="P2672" s="45"/>
      <c r="Q2672" s="45"/>
      <c r="R2672" s="119" t="s">
        <v>11718</v>
      </c>
      <c r="S2672" s="45"/>
      <c r="T2672" s="45"/>
      <c r="U2672" s="45"/>
      <c r="V2672" s="45"/>
      <c r="W2672" s="45"/>
    </row>
    <row r="2673" spans="1:23" s="44" customFormat="1" ht="51">
      <c r="A2673" s="44" t="s">
        <v>11719</v>
      </c>
      <c r="B2673" s="44" t="s">
        <v>5309</v>
      </c>
      <c r="C2673" s="44" t="s">
        <v>11720</v>
      </c>
      <c r="D2673" s="44" t="s">
        <v>11721</v>
      </c>
      <c r="E2673" s="44" t="s">
        <v>11722</v>
      </c>
      <c r="F2673" s="44" t="s">
        <v>11723</v>
      </c>
      <c r="G2673" s="44" t="s">
        <v>11724</v>
      </c>
      <c r="H2673" s="123"/>
      <c r="I2673" s="44" t="s">
        <v>621</v>
      </c>
      <c r="J2673" s="44" t="s">
        <v>3049</v>
      </c>
    </row>
    <row r="2674" spans="1:23" s="44" customFormat="1" ht="90">
      <c r="A2674" s="40" t="s">
        <v>11725</v>
      </c>
      <c r="B2674" s="51" t="s">
        <v>11726</v>
      </c>
      <c r="C2674" s="46" t="s">
        <v>11727</v>
      </c>
      <c r="D2674" s="40"/>
      <c r="E2674" s="40"/>
      <c r="F2674" s="40"/>
      <c r="G2674" s="40" t="s">
        <v>462</v>
      </c>
      <c r="H2674" s="42"/>
      <c r="I2674" s="46" t="s">
        <v>425</v>
      </c>
      <c r="J2674" s="43">
        <v>40452</v>
      </c>
      <c r="K2674" s="40"/>
      <c r="L2674" s="40"/>
      <c r="M2674" s="40"/>
      <c r="N2674" s="40"/>
      <c r="O2674" s="40"/>
      <c r="P2674" s="40"/>
      <c r="Q2674" s="40"/>
      <c r="R2674" s="119" t="s">
        <v>11728</v>
      </c>
      <c r="S2674" s="40"/>
      <c r="T2674" s="40"/>
      <c r="U2674" s="40"/>
      <c r="V2674" s="40"/>
      <c r="W2674" s="40"/>
    </row>
    <row r="2675" spans="1:23" s="44" customFormat="1" ht="90">
      <c r="A2675" s="40" t="s">
        <v>11729</v>
      </c>
      <c r="B2675" s="40" t="s">
        <v>11730</v>
      </c>
      <c r="C2675" s="41" t="s">
        <v>11731</v>
      </c>
      <c r="D2675" s="40"/>
      <c r="E2675" s="40"/>
      <c r="F2675" s="40"/>
      <c r="G2675" s="40" t="s">
        <v>4293</v>
      </c>
      <c r="H2675" s="42"/>
      <c r="I2675" s="40" t="s">
        <v>546</v>
      </c>
      <c r="J2675" s="43">
        <v>40452</v>
      </c>
      <c r="K2675" s="40"/>
      <c r="L2675" s="40"/>
      <c r="M2675" s="40"/>
      <c r="N2675" s="40" t="s">
        <v>11732</v>
      </c>
      <c r="O2675" s="40"/>
      <c r="P2675" s="40"/>
      <c r="Q2675" s="40"/>
      <c r="R2675" s="119" t="s">
        <v>11733</v>
      </c>
      <c r="S2675" s="40"/>
      <c r="T2675" s="40"/>
      <c r="U2675" s="40"/>
      <c r="V2675" s="40"/>
      <c r="W2675" s="40"/>
    </row>
    <row r="2676" spans="1:23" s="45" customFormat="1" ht="105">
      <c r="A2676" s="45" t="s">
        <v>11734</v>
      </c>
      <c r="B2676" s="45" t="s">
        <v>469</v>
      </c>
      <c r="C2676" s="45" t="s">
        <v>11735</v>
      </c>
      <c r="D2676" s="45" t="s">
        <v>11736</v>
      </c>
      <c r="F2676" s="45" t="s">
        <v>649</v>
      </c>
      <c r="G2676" s="45" t="s">
        <v>411</v>
      </c>
      <c r="H2676" s="118"/>
      <c r="I2676" s="148" t="s">
        <v>6287</v>
      </c>
      <c r="J2676" s="115">
        <v>41214</v>
      </c>
      <c r="M2676" s="45" t="s">
        <v>9402</v>
      </c>
      <c r="R2676" s="45" t="s">
        <v>11737</v>
      </c>
    </row>
    <row r="2677" spans="1:23" s="45" customFormat="1" ht="166.5">
      <c r="A2677" s="45" t="s">
        <v>11738</v>
      </c>
      <c r="B2677" s="45" t="s">
        <v>155</v>
      </c>
      <c r="C2677" s="45" t="s">
        <v>11739</v>
      </c>
      <c r="D2677" s="45" t="s">
        <v>11740</v>
      </c>
      <c r="E2677" s="119" t="s">
        <v>11741</v>
      </c>
      <c r="F2677" s="45" t="s">
        <v>1281</v>
      </c>
      <c r="G2677" s="45" t="s">
        <v>38</v>
      </c>
      <c r="H2677" s="118">
        <v>99205</v>
      </c>
      <c r="I2677" s="45" t="s">
        <v>621</v>
      </c>
      <c r="J2677" s="115">
        <v>41505</v>
      </c>
      <c r="M2677" s="119" t="s">
        <v>11742</v>
      </c>
      <c r="R2677" s="119" t="s">
        <v>11743</v>
      </c>
    </row>
    <row r="2678" spans="1:23" s="45" customFormat="1" ht="345">
      <c r="A2678" s="45" t="s">
        <v>11744</v>
      </c>
      <c r="B2678" s="45" t="s">
        <v>155</v>
      </c>
      <c r="C2678" s="45" t="s">
        <v>11745</v>
      </c>
      <c r="D2678" s="45" t="s">
        <v>11746</v>
      </c>
      <c r="F2678" s="45" t="s">
        <v>7662</v>
      </c>
      <c r="G2678" s="45" t="s">
        <v>38</v>
      </c>
      <c r="H2678" s="118"/>
      <c r="I2678" s="45" t="s">
        <v>107</v>
      </c>
      <c r="J2678" s="115">
        <v>41565</v>
      </c>
      <c r="M2678" s="45" t="s">
        <v>11747</v>
      </c>
      <c r="N2678" s="45" t="s">
        <v>11748</v>
      </c>
      <c r="O2678" s="45" t="s">
        <v>7933</v>
      </c>
      <c r="R2678" s="45" t="s">
        <v>11749</v>
      </c>
    </row>
    <row r="2679" spans="1:23" s="45" customFormat="1" ht="128.25">
      <c r="A2679" s="45" t="s">
        <v>187</v>
      </c>
      <c r="B2679" s="45" t="s">
        <v>2596</v>
      </c>
      <c r="C2679" s="231" t="s">
        <v>11750</v>
      </c>
      <c r="D2679" s="119" t="s">
        <v>11751</v>
      </c>
      <c r="F2679" s="119" t="s">
        <v>11752</v>
      </c>
      <c r="G2679" s="119" t="s">
        <v>8152</v>
      </c>
      <c r="H2679" s="118"/>
      <c r="I2679" s="119" t="s">
        <v>1368</v>
      </c>
      <c r="J2679" s="115">
        <v>41565</v>
      </c>
      <c r="N2679" s="119" t="s">
        <v>11753</v>
      </c>
      <c r="R2679" s="119" t="s">
        <v>11754</v>
      </c>
    </row>
    <row r="2680" spans="1:23" s="45" customFormat="1" ht="90">
      <c r="A2680" s="187" t="s">
        <v>11755</v>
      </c>
      <c r="B2680" s="187" t="s">
        <v>197</v>
      </c>
      <c r="C2680" s="187" t="s">
        <v>11756</v>
      </c>
      <c r="F2680" s="187" t="s">
        <v>1095</v>
      </c>
      <c r="G2680" s="187" t="s">
        <v>38</v>
      </c>
      <c r="H2680" s="118"/>
      <c r="I2680" s="45" t="s">
        <v>2482</v>
      </c>
      <c r="J2680" s="115">
        <v>41557</v>
      </c>
      <c r="M2680" s="119" t="s">
        <v>9791</v>
      </c>
      <c r="R2680" s="119" t="s">
        <v>11737</v>
      </c>
    </row>
    <row r="2681" spans="1:23" s="44" customFormat="1" ht="38.25">
      <c r="A2681" s="44" t="s">
        <v>11757</v>
      </c>
      <c r="B2681" s="44" t="s">
        <v>11758</v>
      </c>
      <c r="D2681" s="44" t="s">
        <v>11759</v>
      </c>
      <c r="E2681" s="44" t="s">
        <v>11760</v>
      </c>
      <c r="F2681" s="44" t="s">
        <v>130</v>
      </c>
      <c r="G2681" s="44" t="s">
        <v>38</v>
      </c>
      <c r="H2681" s="123" t="s">
        <v>11761</v>
      </c>
      <c r="I2681" s="44" t="s">
        <v>621</v>
      </c>
      <c r="J2681" s="124">
        <v>42043</v>
      </c>
    </row>
    <row r="2682" spans="1:23" s="44" customFormat="1" ht="51">
      <c r="A2682" s="44" t="s">
        <v>54</v>
      </c>
      <c r="B2682" s="44" t="s">
        <v>317</v>
      </c>
      <c r="C2682" s="44" t="s">
        <v>11762</v>
      </c>
      <c r="D2682" s="44" t="s">
        <v>11763</v>
      </c>
      <c r="E2682" s="44" t="s">
        <v>11764</v>
      </c>
      <c r="F2682" s="44" t="s">
        <v>76</v>
      </c>
      <c r="G2682" s="44" t="s">
        <v>38</v>
      </c>
      <c r="H2682" s="123" t="s">
        <v>2035</v>
      </c>
      <c r="I2682" s="44" t="s">
        <v>621</v>
      </c>
      <c r="J2682" s="124">
        <v>42044</v>
      </c>
    </row>
    <row r="2683" spans="1:23" s="44" customFormat="1" ht="38.25">
      <c r="A2683" s="44" t="s">
        <v>11765</v>
      </c>
      <c r="B2683" s="44" t="s">
        <v>1134</v>
      </c>
      <c r="C2683" s="44" t="s">
        <v>11766</v>
      </c>
      <c r="D2683" s="44" t="s">
        <v>11767</v>
      </c>
      <c r="E2683" s="44" t="s">
        <v>11768</v>
      </c>
      <c r="F2683" s="44" t="s">
        <v>11769</v>
      </c>
      <c r="G2683" s="44" t="s">
        <v>1906</v>
      </c>
      <c r="H2683" s="123" t="s">
        <v>11770</v>
      </c>
      <c r="I2683" s="44" t="s">
        <v>621</v>
      </c>
      <c r="J2683" s="124">
        <v>42046</v>
      </c>
    </row>
    <row r="2684" spans="1:23" s="40" customFormat="1" ht="102.75">
      <c r="A2684" s="38" t="s">
        <v>11771</v>
      </c>
      <c r="B2684" s="38" t="s">
        <v>11772</v>
      </c>
      <c r="C2684" s="40" t="s">
        <v>11773</v>
      </c>
      <c r="D2684" s="40" t="s">
        <v>11774</v>
      </c>
      <c r="E2684" s="40" t="s">
        <v>11775</v>
      </c>
      <c r="F2684" s="40" t="s">
        <v>76</v>
      </c>
      <c r="G2684" s="40" t="s">
        <v>38</v>
      </c>
      <c r="H2684" s="67">
        <v>98503</v>
      </c>
      <c r="I2684" s="39" t="s">
        <v>621</v>
      </c>
      <c r="J2684" s="109">
        <v>40756</v>
      </c>
      <c r="K2684" s="109"/>
      <c r="M2684" s="124" t="s">
        <v>11776</v>
      </c>
    </row>
    <row r="2685" spans="1:23" s="44" customFormat="1" ht="51">
      <c r="A2685" s="44" t="s">
        <v>729</v>
      </c>
      <c r="B2685" s="44" t="s">
        <v>3096</v>
      </c>
      <c r="C2685" s="44" t="s">
        <v>11777</v>
      </c>
      <c r="D2685" s="44" t="s">
        <v>11778</v>
      </c>
      <c r="E2685" s="44" t="s">
        <v>11779</v>
      </c>
      <c r="F2685" s="44" t="s">
        <v>2723</v>
      </c>
      <c r="G2685" s="44" t="s">
        <v>38</v>
      </c>
      <c r="H2685" s="123" t="s">
        <v>11780</v>
      </c>
      <c r="I2685" s="44" t="s">
        <v>621</v>
      </c>
      <c r="J2685" s="124">
        <v>42052</v>
      </c>
    </row>
    <row r="2686" spans="1:23" s="44" customFormat="1" ht="39">
      <c r="A2686" s="44" t="s">
        <v>3436</v>
      </c>
      <c r="B2686" s="44" t="s">
        <v>464</v>
      </c>
      <c r="C2686" s="162" t="s">
        <v>11781</v>
      </c>
      <c r="D2686" s="162" t="s">
        <v>11782</v>
      </c>
      <c r="G2686" s="44" t="s">
        <v>38</v>
      </c>
      <c r="H2686" s="123"/>
      <c r="I2686" s="44" t="s">
        <v>11783</v>
      </c>
      <c r="J2686" s="124">
        <v>42054</v>
      </c>
      <c r="N2686" s="44" t="s">
        <v>581</v>
      </c>
      <c r="O2686" s="44" t="s">
        <v>11784</v>
      </c>
    </row>
    <row r="2687" spans="1:23" s="44" customFormat="1" ht="51">
      <c r="A2687" s="44" t="s">
        <v>729</v>
      </c>
      <c r="B2687" s="44" t="s">
        <v>188</v>
      </c>
      <c r="C2687" s="44" t="s">
        <v>11785</v>
      </c>
      <c r="D2687" s="44" t="s">
        <v>11786</v>
      </c>
      <c r="E2687" s="44" t="s">
        <v>11787</v>
      </c>
      <c r="F2687" s="44" t="s">
        <v>430</v>
      </c>
      <c r="G2687" s="44" t="s">
        <v>11788</v>
      </c>
      <c r="H2687" s="123" t="s">
        <v>11789</v>
      </c>
      <c r="I2687" s="44" t="s">
        <v>621</v>
      </c>
      <c r="J2687" s="124">
        <v>42059</v>
      </c>
    </row>
    <row r="2688" spans="1:23" s="44" customFormat="1" ht="38.25">
      <c r="A2688" s="44" t="s">
        <v>1587</v>
      </c>
      <c r="B2688" s="44" t="s">
        <v>484</v>
      </c>
      <c r="C2688" s="44" t="s">
        <v>11790</v>
      </c>
      <c r="D2688" s="44" t="s">
        <v>11791</v>
      </c>
      <c r="E2688" s="44" t="s">
        <v>11792</v>
      </c>
      <c r="F2688" s="44" t="s">
        <v>11793</v>
      </c>
      <c r="G2688" s="44" t="s">
        <v>38</v>
      </c>
      <c r="H2688" s="123" t="s">
        <v>11794</v>
      </c>
      <c r="I2688" s="44" t="s">
        <v>621</v>
      </c>
      <c r="J2688" s="124">
        <v>42060</v>
      </c>
    </row>
    <row r="2689" spans="1:18" s="44" customFormat="1" ht="89.25">
      <c r="A2689" s="44" t="s">
        <v>992</v>
      </c>
      <c r="B2689" s="44" t="s">
        <v>1896</v>
      </c>
      <c r="C2689" s="2" t="s">
        <v>11795</v>
      </c>
      <c r="D2689" s="44">
        <v>3609157819</v>
      </c>
      <c r="F2689" s="44" t="s">
        <v>130</v>
      </c>
      <c r="G2689" s="44" t="s">
        <v>38</v>
      </c>
      <c r="H2689" s="123"/>
      <c r="I2689" s="44" t="s">
        <v>3407</v>
      </c>
      <c r="J2689" s="124">
        <v>41906</v>
      </c>
      <c r="M2689" s="44" t="s">
        <v>11796</v>
      </c>
      <c r="R2689" s="44" t="s">
        <v>11797</v>
      </c>
    </row>
    <row r="2690" spans="1:18" s="40" customFormat="1" ht="166.5">
      <c r="A2690" s="40" t="s">
        <v>1549</v>
      </c>
      <c r="B2690" s="40" t="s">
        <v>11798</v>
      </c>
      <c r="C2690" s="40" t="s">
        <v>11799</v>
      </c>
      <c r="D2690" s="162">
        <v>5626502595</v>
      </c>
      <c r="F2690" s="40" t="s">
        <v>11800</v>
      </c>
      <c r="G2690" s="40" t="s">
        <v>411</v>
      </c>
      <c r="H2690" s="67"/>
      <c r="I2690" s="40" t="s">
        <v>2395</v>
      </c>
      <c r="J2690" s="109">
        <v>41659</v>
      </c>
      <c r="M2690" s="301" t="s">
        <v>11801</v>
      </c>
      <c r="R2690" s="44" t="s">
        <v>11802</v>
      </c>
    </row>
    <row r="2691" spans="1:18" s="45" customFormat="1" ht="153.75">
      <c r="A2691" s="45" t="s">
        <v>818</v>
      </c>
      <c r="B2691" s="45" t="s">
        <v>11803</v>
      </c>
      <c r="C2691" s="75" t="s">
        <v>11804</v>
      </c>
      <c r="G2691" s="75" t="s">
        <v>450</v>
      </c>
      <c r="H2691" s="118"/>
      <c r="I2691" s="302" t="s">
        <v>107</v>
      </c>
      <c r="J2691" s="257" t="s">
        <v>1259</v>
      </c>
      <c r="M2691" s="45" t="s">
        <v>11805</v>
      </c>
      <c r="N2691" s="45" t="s">
        <v>11806</v>
      </c>
      <c r="R2691" s="119" t="s">
        <v>11807</v>
      </c>
    </row>
    <row r="2692" spans="1:18" s="40" customFormat="1" ht="166.5">
      <c r="A2692" s="21" t="s">
        <v>11808</v>
      </c>
      <c r="B2692" s="21" t="s">
        <v>4670</v>
      </c>
      <c r="C2692" s="40" t="s">
        <v>11809</v>
      </c>
      <c r="D2692" s="40" t="s">
        <v>11810</v>
      </c>
      <c r="E2692" s="40" t="s">
        <v>11811</v>
      </c>
      <c r="F2692" s="40" t="s">
        <v>4040</v>
      </c>
      <c r="G2692" s="40" t="s">
        <v>2104</v>
      </c>
      <c r="H2692" s="67">
        <v>84401</v>
      </c>
      <c r="I2692" s="39" t="s">
        <v>621</v>
      </c>
      <c r="J2692" s="109">
        <v>40815</v>
      </c>
      <c r="K2692" s="109"/>
      <c r="L2692" s="109"/>
      <c r="M2692" s="109" t="s">
        <v>11812</v>
      </c>
      <c r="R2692" s="44" t="s">
        <v>11813</v>
      </c>
    </row>
    <row r="2693" spans="1:18" s="2" customFormat="1" ht="76.5">
      <c r="A2693" s="2" t="s">
        <v>11814</v>
      </c>
      <c r="B2693" s="2" t="s">
        <v>338</v>
      </c>
      <c r="C2693" s="93" t="s">
        <v>11815</v>
      </c>
      <c r="E2693" s="2" t="s">
        <v>11816</v>
      </c>
      <c r="F2693" s="2" t="s">
        <v>4299</v>
      </c>
      <c r="G2693" s="2" t="s">
        <v>38</v>
      </c>
      <c r="H2693" s="238"/>
      <c r="I2693" s="44" t="s">
        <v>1557</v>
      </c>
      <c r="J2693" s="4"/>
      <c r="K2693" s="44"/>
      <c r="L2693" s="44"/>
      <c r="M2693" s="44" t="s">
        <v>1252</v>
      </c>
      <c r="N2693" s="44"/>
      <c r="O2693" s="44"/>
      <c r="P2693" s="44"/>
      <c r="Q2693" s="44"/>
      <c r="R2693" s="44" t="s">
        <v>11817</v>
      </c>
    </row>
    <row r="2694" spans="1:18" s="45" customFormat="1" ht="77.25">
      <c r="A2694" s="45" t="s">
        <v>11818</v>
      </c>
      <c r="B2694" s="45" t="s">
        <v>748</v>
      </c>
      <c r="C2694" s="45" t="s">
        <v>11819</v>
      </c>
      <c r="H2694" s="118"/>
      <c r="I2694" s="21" t="s">
        <v>2903</v>
      </c>
      <c r="J2694" s="115">
        <v>41369</v>
      </c>
      <c r="N2694" s="119" t="s">
        <v>11820</v>
      </c>
      <c r="R2694" s="119" t="s">
        <v>11821</v>
      </c>
    </row>
    <row r="2695" spans="1:18" s="40" customFormat="1" ht="77.25">
      <c r="A2695" s="21" t="s">
        <v>11822</v>
      </c>
      <c r="B2695" s="21" t="s">
        <v>11823</v>
      </c>
      <c r="C2695" s="45" t="s">
        <v>11824</v>
      </c>
      <c r="D2695" s="45" t="s">
        <v>11825</v>
      </c>
      <c r="E2695" s="45"/>
      <c r="F2695" s="45" t="s">
        <v>11268</v>
      </c>
      <c r="G2695" s="45" t="s">
        <v>254</v>
      </c>
      <c r="H2695" s="67"/>
      <c r="I2695" s="39" t="s">
        <v>3865</v>
      </c>
      <c r="J2695" s="158">
        <v>40698</v>
      </c>
      <c r="K2695" s="39"/>
      <c r="L2695" s="39"/>
      <c r="M2695" s="39"/>
      <c r="R2695" s="44" t="s">
        <v>11826</v>
      </c>
    </row>
    <row r="2696" spans="1:18" s="45" customFormat="1" ht="115.5">
      <c r="A2696" s="45" t="s">
        <v>1044</v>
      </c>
      <c r="B2696" s="45" t="s">
        <v>11827</v>
      </c>
      <c r="C2696" t="s">
        <v>11828</v>
      </c>
      <c r="D2696">
        <v>5035443610</v>
      </c>
      <c r="F2696" s="45" t="s">
        <v>2205</v>
      </c>
      <c r="G2696" s="45" t="s">
        <v>38</v>
      </c>
      <c r="H2696" s="118"/>
      <c r="I2696" s="45" t="s">
        <v>2766</v>
      </c>
      <c r="J2696" s="115">
        <v>41610</v>
      </c>
      <c r="M2696" s="119" t="s">
        <v>11829</v>
      </c>
      <c r="N2696" s="45" t="s">
        <v>11830</v>
      </c>
      <c r="O2696" s="45" t="s">
        <v>8720</v>
      </c>
      <c r="R2696" s="119" t="s">
        <v>11831</v>
      </c>
    </row>
    <row r="2697" spans="1:18" s="45" customFormat="1" ht="90">
      <c r="A2697" s="45" t="s">
        <v>11832</v>
      </c>
      <c r="B2697" s="45" t="s">
        <v>11833</v>
      </c>
      <c r="C2697" t="s">
        <v>11834</v>
      </c>
      <c r="D2697" t="s">
        <v>11835</v>
      </c>
      <c r="E2697" t="s">
        <v>11836</v>
      </c>
      <c r="F2697" s="45" t="s">
        <v>568</v>
      </c>
      <c r="G2697" s="45" t="s">
        <v>38</v>
      </c>
      <c r="H2697" s="118" t="s">
        <v>11837</v>
      </c>
      <c r="I2697" s="45" t="s">
        <v>621</v>
      </c>
      <c r="J2697" s="115">
        <v>41649</v>
      </c>
      <c r="M2697" s="45" t="s">
        <v>11838</v>
      </c>
      <c r="N2697" s="45" t="s">
        <v>627</v>
      </c>
      <c r="R2697" s="119" t="s">
        <v>11839</v>
      </c>
    </row>
    <row r="2698" spans="1:18" s="40" customFormat="1" ht="90">
      <c r="A2698" s="38" t="s">
        <v>11840</v>
      </c>
      <c r="B2698" s="38" t="s">
        <v>11841</v>
      </c>
      <c r="C2698" s="40" t="s">
        <v>11842</v>
      </c>
      <c r="D2698" s="40" t="s">
        <v>11843</v>
      </c>
      <c r="E2698" s="40" t="s">
        <v>11844</v>
      </c>
      <c r="F2698" s="40" t="s">
        <v>11845</v>
      </c>
      <c r="G2698" s="40" t="s">
        <v>38</v>
      </c>
      <c r="H2698" s="67">
        <v>98626</v>
      </c>
      <c r="I2698" s="38" t="s">
        <v>621</v>
      </c>
      <c r="J2698" s="109">
        <v>40855</v>
      </c>
      <c r="K2698" s="109"/>
      <c r="L2698" s="109"/>
      <c r="M2698" s="109"/>
      <c r="R2698" s="44" t="s">
        <v>11846</v>
      </c>
    </row>
    <row r="2699" spans="1:18" s="45" customFormat="1" ht="115.5">
      <c r="A2699" s="45" t="s">
        <v>11847</v>
      </c>
      <c r="B2699" s="45" t="s">
        <v>11848</v>
      </c>
      <c r="C2699" s="45" t="s">
        <v>11849</v>
      </c>
      <c r="G2699" s="58" t="s">
        <v>5026</v>
      </c>
      <c r="H2699" s="118"/>
      <c r="I2699" s="45" t="s">
        <v>2129</v>
      </c>
      <c r="J2699" s="115">
        <v>41550</v>
      </c>
      <c r="M2699" s="119" t="s">
        <v>11850</v>
      </c>
      <c r="N2699" s="45" t="s">
        <v>11851</v>
      </c>
    </row>
    <row r="2700" spans="1:18" s="45" customFormat="1" ht="90">
      <c r="A2700" s="45" t="s">
        <v>11852</v>
      </c>
      <c r="B2700" s="45" t="s">
        <v>11853</v>
      </c>
      <c r="C2700" s="45" t="s">
        <v>11854</v>
      </c>
      <c r="H2700" s="118"/>
      <c r="I2700" s="45" t="s">
        <v>2129</v>
      </c>
      <c r="J2700" s="5">
        <v>41590</v>
      </c>
      <c r="R2700" s="119" t="s">
        <v>11737</v>
      </c>
    </row>
    <row r="2701" spans="1:18" s="44" customFormat="1" ht="76.5">
      <c r="A2701" s="44" t="s">
        <v>11855</v>
      </c>
      <c r="B2701" s="44" t="s">
        <v>9859</v>
      </c>
      <c r="C2701" s="171" t="s">
        <v>11856</v>
      </c>
      <c r="D2701" s="44" t="s">
        <v>11857</v>
      </c>
      <c r="F2701" s="44" t="s">
        <v>1095</v>
      </c>
      <c r="G2701" s="44" t="s">
        <v>38</v>
      </c>
      <c r="H2701" s="123"/>
      <c r="I2701" s="44" t="s">
        <v>2892</v>
      </c>
      <c r="J2701" s="124">
        <v>42075</v>
      </c>
      <c r="M2701" s="44" t="s">
        <v>11858</v>
      </c>
      <c r="N2701" s="44" t="s">
        <v>11859</v>
      </c>
    </row>
    <row r="2702" spans="1:18" s="44" customFormat="1" ht="38.25">
      <c r="A2702" s="44" t="s">
        <v>1044</v>
      </c>
      <c r="B2702" s="44" t="s">
        <v>11860</v>
      </c>
      <c r="C2702" s="44" t="s">
        <v>11861</v>
      </c>
      <c r="D2702" s="44" t="s">
        <v>11862</v>
      </c>
      <c r="E2702" s="44" t="s">
        <v>11863</v>
      </c>
      <c r="F2702" s="44" t="s">
        <v>568</v>
      </c>
      <c r="G2702" s="44" t="s">
        <v>38</v>
      </c>
      <c r="H2702" s="123" t="s">
        <v>1166</v>
      </c>
      <c r="I2702" s="44" t="s">
        <v>621</v>
      </c>
      <c r="J2702" s="124">
        <v>42076</v>
      </c>
    </row>
    <row r="2703" spans="1:18" s="44" customFormat="1" ht="51">
      <c r="A2703" s="44" t="s">
        <v>11864</v>
      </c>
      <c r="B2703" s="44" t="s">
        <v>11865</v>
      </c>
      <c r="C2703" s="44" t="s">
        <v>11866</v>
      </c>
      <c r="D2703" s="44" t="s">
        <v>11867</v>
      </c>
      <c r="E2703" s="44" t="s">
        <v>11868</v>
      </c>
      <c r="F2703" s="44" t="s">
        <v>130</v>
      </c>
      <c r="G2703" s="44" t="s">
        <v>38</v>
      </c>
      <c r="H2703" s="123" t="s">
        <v>8775</v>
      </c>
      <c r="I2703" s="44" t="s">
        <v>621</v>
      </c>
      <c r="J2703" s="124">
        <v>42073</v>
      </c>
    </row>
    <row r="2704" spans="1:18" s="44" customFormat="1" ht="51.75">
      <c r="A2704" s="44" t="s">
        <v>1522</v>
      </c>
      <c r="B2704" s="44" t="s">
        <v>3399</v>
      </c>
      <c r="C2704" t="s">
        <v>11869</v>
      </c>
      <c r="D2704" t="s">
        <v>11870</v>
      </c>
      <c r="F2704" s="44" t="s">
        <v>568</v>
      </c>
      <c r="G2704" s="44" t="s">
        <v>38</v>
      </c>
      <c r="H2704" s="123"/>
      <c r="I2704" s="44" t="s">
        <v>11871</v>
      </c>
      <c r="J2704" s="124">
        <v>42077</v>
      </c>
    </row>
    <row r="2705" spans="1:18" s="44" customFormat="1" ht="102">
      <c r="A2705" s="44" t="s">
        <v>11872</v>
      </c>
      <c r="B2705" s="44" t="s">
        <v>182</v>
      </c>
      <c r="C2705" s="44" t="s">
        <v>11873</v>
      </c>
      <c r="H2705" s="123"/>
      <c r="I2705" s="44" t="s">
        <v>512</v>
      </c>
      <c r="J2705" s="124">
        <v>42078</v>
      </c>
      <c r="M2705" s="44" t="s">
        <v>11874</v>
      </c>
      <c r="R2705" s="44" t="s">
        <v>2063</v>
      </c>
    </row>
    <row r="2706" spans="1:18" s="44" customFormat="1" ht="38.25">
      <c r="A2706" s="44" t="s">
        <v>5335</v>
      </c>
      <c r="B2706" s="44" t="s">
        <v>223</v>
      </c>
      <c r="C2706" s="44" t="s">
        <v>11875</v>
      </c>
      <c r="D2706" s="44" t="s">
        <v>11876</v>
      </c>
      <c r="E2706" s="44" t="s">
        <v>11877</v>
      </c>
      <c r="F2706" s="44" t="s">
        <v>1189</v>
      </c>
      <c r="G2706" s="44" t="s">
        <v>38</v>
      </c>
      <c r="H2706" s="123" t="s">
        <v>11878</v>
      </c>
      <c r="I2706" s="44" t="s">
        <v>621</v>
      </c>
      <c r="J2706" s="124">
        <v>42079</v>
      </c>
    </row>
    <row r="2707" spans="1:18" s="44" customFormat="1" ht="51">
      <c r="A2707" s="44" t="s">
        <v>8301</v>
      </c>
      <c r="B2707" s="44" t="s">
        <v>868</v>
      </c>
      <c r="C2707" s="44" t="s">
        <v>11879</v>
      </c>
      <c r="D2707" s="44" t="s">
        <v>11880</v>
      </c>
      <c r="E2707" s="44" t="s">
        <v>11881</v>
      </c>
      <c r="F2707" s="44" t="s">
        <v>1073</v>
      </c>
      <c r="G2707" s="44" t="s">
        <v>38</v>
      </c>
      <c r="H2707" s="123" t="s">
        <v>2258</v>
      </c>
      <c r="I2707" s="44" t="s">
        <v>621</v>
      </c>
      <c r="J2707" s="124">
        <v>42080</v>
      </c>
      <c r="M2707" s="44" t="s">
        <v>11882</v>
      </c>
    </row>
    <row r="2708" spans="1:18" s="44" customFormat="1" ht="63.75">
      <c r="A2708" s="44" t="s">
        <v>196</v>
      </c>
      <c r="B2708" s="44" t="s">
        <v>11883</v>
      </c>
      <c r="C2708" s="44" t="s">
        <v>11884</v>
      </c>
      <c r="F2708" s="44" t="s">
        <v>1095</v>
      </c>
      <c r="G2708" s="44" t="s">
        <v>38</v>
      </c>
      <c r="H2708" s="123"/>
      <c r="I2708" s="44" t="s">
        <v>11885</v>
      </c>
      <c r="J2708" s="124">
        <v>42070</v>
      </c>
    </row>
    <row r="2709" spans="1:18" s="44" customFormat="1" ht="63.75">
      <c r="A2709" s="44" t="s">
        <v>3791</v>
      </c>
      <c r="B2709" s="44" t="s">
        <v>5606</v>
      </c>
      <c r="C2709" s="44" t="s">
        <v>11886</v>
      </c>
      <c r="F2709" s="44" t="s">
        <v>2351</v>
      </c>
      <c r="G2709" s="44" t="s">
        <v>38</v>
      </c>
      <c r="H2709" s="123"/>
      <c r="I2709" s="44" t="s">
        <v>11885</v>
      </c>
      <c r="J2709" s="124">
        <v>42070</v>
      </c>
    </row>
    <row r="2710" spans="1:18" s="44" customFormat="1" ht="38.25">
      <c r="A2710" s="44" t="s">
        <v>11887</v>
      </c>
      <c r="B2710" s="44" t="s">
        <v>11888</v>
      </c>
      <c r="C2710" s="44" t="s">
        <v>11889</v>
      </c>
      <c r="H2710" s="123"/>
      <c r="I2710" s="44" t="s">
        <v>512</v>
      </c>
      <c r="J2710" s="124">
        <v>42085</v>
      </c>
    </row>
    <row r="2711" spans="1:18" s="44" customFormat="1" ht="102.75">
      <c r="A2711" s="44" t="s">
        <v>11618</v>
      </c>
      <c r="B2711" s="44" t="s">
        <v>11890</v>
      </c>
      <c r="C2711" t="s">
        <v>11891</v>
      </c>
      <c r="D2711" t="s">
        <v>11892</v>
      </c>
      <c r="F2711" s="44" t="s">
        <v>130</v>
      </c>
      <c r="G2711" s="44" t="s">
        <v>38</v>
      </c>
      <c r="H2711" s="123"/>
      <c r="I2711" s="44" t="s">
        <v>11893</v>
      </c>
      <c r="J2711" s="124">
        <v>42086</v>
      </c>
      <c r="M2711" s="44" t="s">
        <v>11894</v>
      </c>
    </row>
    <row r="2712" spans="1:18" s="44" customFormat="1" ht="51">
      <c r="A2712" s="44" t="s">
        <v>11895</v>
      </c>
      <c r="B2712" s="44" t="s">
        <v>11896</v>
      </c>
      <c r="C2712" s="44" t="s">
        <v>11897</v>
      </c>
      <c r="D2712" s="44" t="s">
        <v>11898</v>
      </c>
      <c r="E2712" s="44" t="s">
        <v>11899</v>
      </c>
      <c r="F2712" s="44" t="s">
        <v>789</v>
      </c>
      <c r="G2712" s="44" t="s">
        <v>148</v>
      </c>
      <c r="H2712" s="123" t="s">
        <v>11900</v>
      </c>
      <c r="I2712" s="44" t="s">
        <v>621</v>
      </c>
      <c r="J2712" s="124">
        <v>42083</v>
      </c>
    </row>
    <row r="2713" spans="1:18" s="45" customFormat="1" ht="60">
      <c r="A2713" s="45" t="s">
        <v>11901</v>
      </c>
      <c r="B2713" s="45" t="s">
        <v>11902</v>
      </c>
      <c r="C2713" s="45" t="s">
        <v>11903</v>
      </c>
      <c r="D2713" s="45" t="s">
        <v>11904</v>
      </c>
      <c r="E2713" s="45" t="s">
        <v>11905</v>
      </c>
      <c r="F2713" s="45" t="s">
        <v>568</v>
      </c>
      <c r="G2713" s="45" t="s">
        <v>38</v>
      </c>
      <c r="H2713" s="118" t="s">
        <v>11906</v>
      </c>
      <c r="I2713" s="45" t="s">
        <v>621</v>
      </c>
      <c r="J2713" s="115">
        <v>41582</v>
      </c>
      <c r="M2713" s="45" t="s">
        <v>10381</v>
      </c>
    </row>
    <row r="2714" spans="1:18" s="45" customFormat="1" ht="60">
      <c r="A2714" s="45" t="s">
        <v>5676</v>
      </c>
      <c r="B2714" s="45" t="s">
        <v>2400</v>
      </c>
      <c r="C2714" s="45" t="s">
        <v>11907</v>
      </c>
      <c r="D2714" s="45" t="s">
        <v>11908</v>
      </c>
      <c r="E2714" s="45" t="s">
        <v>11909</v>
      </c>
      <c r="F2714" s="45" t="s">
        <v>11910</v>
      </c>
      <c r="G2714" s="45" t="s">
        <v>254</v>
      </c>
      <c r="H2714" s="118">
        <v>97845</v>
      </c>
      <c r="I2714" s="45" t="s">
        <v>621</v>
      </c>
      <c r="J2714" s="115">
        <v>41529</v>
      </c>
      <c r="M2714" s="45" t="s">
        <v>10381</v>
      </c>
    </row>
    <row r="2715" spans="1:18" s="45" customFormat="1" ht="60">
      <c r="A2715" s="45" t="s">
        <v>11911</v>
      </c>
      <c r="B2715" s="45" t="s">
        <v>10100</v>
      </c>
      <c r="C2715" s="45" t="s">
        <v>11912</v>
      </c>
      <c r="D2715" s="45" t="s">
        <v>11913</v>
      </c>
      <c r="E2715" s="45" t="s">
        <v>11914</v>
      </c>
      <c r="F2715" s="45" t="s">
        <v>11915</v>
      </c>
      <c r="G2715" s="45" t="s">
        <v>148</v>
      </c>
      <c r="H2715" s="118">
        <v>60126</v>
      </c>
      <c r="I2715" s="45" t="s">
        <v>621</v>
      </c>
      <c r="J2715" s="115">
        <v>41509</v>
      </c>
      <c r="M2715" s="45" t="s">
        <v>10381</v>
      </c>
    </row>
    <row r="2716" spans="1:18" s="44" customFormat="1" ht="51">
      <c r="A2716" s="44" t="s">
        <v>2083</v>
      </c>
      <c r="B2716" s="44" t="s">
        <v>1668</v>
      </c>
      <c r="C2716" s="44" t="s">
        <v>11916</v>
      </c>
      <c r="G2716" s="44" t="s">
        <v>38</v>
      </c>
      <c r="H2716" s="123"/>
      <c r="I2716" s="44" t="s">
        <v>11917</v>
      </c>
      <c r="J2716" s="124">
        <v>42094</v>
      </c>
    </row>
    <row r="2717" spans="1:18" s="44" customFormat="1" ht="51">
      <c r="A2717" s="44" t="s">
        <v>11918</v>
      </c>
      <c r="B2717" s="44" t="s">
        <v>11919</v>
      </c>
      <c r="C2717" s="44" t="s">
        <v>11920</v>
      </c>
      <c r="D2717" s="44" t="s">
        <v>11921</v>
      </c>
      <c r="H2717" s="123"/>
      <c r="I2717" s="44" t="s">
        <v>11917</v>
      </c>
      <c r="J2717" s="124">
        <v>42094</v>
      </c>
    </row>
    <row r="2718" spans="1:18" s="44" customFormat="1" ht="51">
      <c r="A2718" s="44" t="s">
        <v>11922</v>
      </c>
      <c r="B2718" s="44" t="s">
        <v>1828</v>
      </c>
      <c r="C2718" s="44" t="s">
        <v>11923</v>
      </c>
      <c r="D2718" s="44" t="s">
        <v>11924</v>
      </c>
      <c r="H2718" s="123"/>
      <c r="I2718" s="44" t="s">
        <v>11917</v>
      </c>
      <c r="J2718" s="124">
        <v>42094</v>
      </c>
    </row>
    <row r="2719" spans="1:18" s="44" customFormat="1" ht="51">
      <c r="A2719" s="44" t="s">
        <v>3181</v>
      </c>
      <c r="B2719" s="44" t="s">
        <v>4825</v>
      </c>
      <c r="C2719" s="44" t="s">
        <v>11925</v>
      </c>
      <c r="F2719" s="44" t="s">
        <v>550</v>
      </c>
      <c r="G2719" s="44" t="s">
        <v>38</v>
      </c>
      <c r="H2719" s="123"/>
      <c r="I2719" s="44" t="s">
        <v>11917</v>
      </c>
      <c r="J2719" s="124">
        <v>42094</v>
      </c>
    </row>
    <row r="2720" spans="1:18" s="44" customFormat="1" ht="51">
      <c r="A2720" s="44" t="s">
        <v>11926</v>
      </c>
      <c r="B2720" s="44" t="s">
        <v>754</v>
      </c>
      <c r="C2720" s="44" t="s">
        <v>11927</v>
      </c>
      <c r="D2720" s="44" t="s">
        <v>11928</v>
      </c>
      <c r="F2720" s="44" t="s">
        <v>76</v>
      </c>
      <c r="G2720" s="44" t="s">
        <v>38</v>
      </c>
      <c r="H2720" s="123"/>
      <c r="I2720" s="44" t="s">
        <v>11917</v>
      </c>
      <c r="J2720" s="124">
        <v>42094</v>
      </c>
    </row>
    <row r="2721" spans="1:18" s="44" customFormat="1" ht="38.25">
      <c r="A2721" s="44" t="s">
        <v>11929</v>
      </c>
      <c r="B2721" s="44" t="s">
        <v>11930</v>
      </c>
      <c r="C2721" s="44" t="s">
        <v>11931</v>
      </c>
      <c r="D2721" s="44">
        <v>3604811111</v>
      </c>
      <c r="H2721" s="123"/>
      <c r="I2721" s="44" t="s">
        <v>2892</v>
      </c>
      <c r="J2721" s="124">
        <v>42095</v>
      </c>
      <c r="M2721" s="44" t="s">
        <v>9338</v>
      </c>
    </row>
    <row r="2722" spans="1:18" s="44" customFormat="1" ht="51">
      <c r="A2722" s="44" t="s">
        <v>11271</v>
      </c>
      <c r="B2722" s="44" t="s">
        <v>11932</v>
      </c>
      <c r="C2722" s="44" t="s">
        <v>11933</v>
      </c>
      <c r="F2722" s="44" t="s">
        <v>568</v>
      </c>
      <c r="G2722" s="44" t="s">
        <v>38</v>
      </c>
      <c r="H2722" s="123"/>
      <c r="I2722" s="44" t="s">
        <v>512</v>
      </c>
      <c r="J2722" s="124">
        <v>42093</v>
      </c>
      <c r="M2722" s="44" t="s">
        <v>11934</v>
      </c>
      <c r="N2722" s="44" t="s">
        <v>11935</v>
      </c>
      <c r="R2722" s="44" t="s">
        <v>11936</v>
      </c>
    </row>
    <row r="2723" spans="1:18" s="44" customFormat="1" ht="38.25">
      <c r="A2723" s="44" t="s">
        <v>6082</v>
      </c>
      <c r="B2723" s="44" t="s">
        <v>3871</v>
      </c>
      <c r="C2723" s="44" t="s">
        <v>11937</v>
      </c>
      <c r="D2723" s="44" t="s">
        <v>11938</v>
      </c>
      <c r="E2723" s="44" t="s">
        <v>11939</v>
      </c>
      <c r="F2723" s="44" t="s">
        <v>1095</v>
      </c>
      <c r="G2723" s="44" t="s">
        <v>38</v>
      </c>
      <c r="H2723" s="123" t="s">
        <v>11058</v>
      </c>
      <c r="I2723" s="44" t="s">
        <v>621</v>
      </c>
      <c r="J2723" s="124">
        <v>42097</v>
      </c>
    </row>
    <row r="2724" spans="1:18" s="44" customFormat="1" ht="51.75">
      <c r="A2724" s="44" t="s">
        <v>11940</v>
      </c>
      <c r="B2724" s="44" t="s">
        <v>1747</v>
      </c>
      <c r="C2724" t="s">
        <v>11941</v>
      </c>
      <c r="D2724">
        <v>3604638312</v>
      </c>
      <c r="F2724" s="44" t="s">
        <v>76</v>
      </c>
      <c r="G2724" s="44" t="s">
        <v>38</v>
      </c>
      <c r="H2724" s="123"/>
      <c r="I2724" s="44" t="s">
        <v>11893</v>
      </c>
      <c r="J2724" s="124">
        <v>42100</v>
      </c>
      <c r="M2724" s="44" t="s">
        <v>11942</v>
      </c>
      <c r="N2724" s="44" t="s">
        <v>11943</v>
      </c>
      <c r="Q2724" s="44" t="s">
        <v>466</v>
      </c>
    </row>
    <row r="2725" spans="1:18" s="44" customFormat="1" ht="166.5">
      <c r="A2725" s="44" t="s">
        <v>11944</v>
      </c>
      <c r="B2725" s="44" t="s">
        <v>11945</v>
      </c>
      <c r="C2725" t="s">
        <v>11946</v>
      </c>
      <c r="D2725">
        <v>5035040502</v>
      </c>
      <c r="F2725" s="44" t="s">
        <v>11947</v>
      </c>
      <c r="G2725" s="44" t="s">
        <v>254</v>
      </c>
      <c r="H2725" s="123"/>
      <c r="I2725" s="44" t="s">
        <v>11893</v>
      </c>
      <c r="J2725" s="124">
        <v>42098</v>
      </c>
      <c r="M2725" s="44" t="s">
        <v>11948</v>
      </c>
      <c r="N2725" s="44" t="s">
        <v>11949</v>
      </c>
    </row>
    <row r="2726" spans="1:18" s="44" customFormat="1" ht="51">
      <c r="A2726" s="44" t="s">
        <v>11950</v>
      </c>
      <c r="B2726" s="44" t="s">
        <v>834</v>
      </c>
      <c r="C2726" s="44" t="s">
        <v>11951</v>
      </c>
      <c r="E2726" s="44" t="s">
        <v>11952</v>
      </c>
      <c r="F2726" s="44" t="s">
        <v>7349</v>
      </c>
      <c r="G2726" s="44" t="s">
        <v>1056</v>
      </c>
      <c r="H2726" s="123" t="s">
        <v>11953</v>
      </c>
      <c r="I2726" s="44" t="s">
        <v>11158</v>
      </c>
      <c r="J2726" s="124">
        <v>42102</v>
      </c>
    </row>
    <row r="2727" spans="1:18" s="44" customFormat="1" ht="51">
      <c r="A2727" s="44" t="s">
        <v>11954</v>
      </c>
      <c r="B2727" s="44" t="s">
        <v>1834</v>
      </c>
      <c r="C2727" s="13" t="s">
        <v>11955</v>
      </c>
      <c r="G2727" s="44" t="s">
        <v>38</v>
      </c>
      <c r="H2727" s="123"/>
      <c r="I2727" s="44" t="s">
        <v>512</v>
      </c>
      <c r="J2727" s="124">
        <v>42102</v>
      </c>
      <c r="R2727" s="44" t="s">
        <v>11956</v>
      </c>
    </row>
    <row r="2728" spans="1:18" s="44" customFormat="1" ht="38.25">
      <c r="A2728" s="44" t="s">
        <v>11957</v>
      </c>
      <c r="B2728" s="44" t="s">
        <v>4716</v>
      </c>
      <c r="C2728" s="44" t="s">
        <v>11958</v>
      </c>
      <c r="D2728" s="44">
        <v>5625441862</v>
      </c>
      <c r="E2728" s="44" t="s">
        <v>11959</v>
      </c>
      <c r="F2728" s="44" t="s">
        <v>11960</v>
      </c>
      <c r="G2728" s="44" t="s">
        <v>335</v>
      </c>
      <c r="H2728" s="123" t="s">
        <v>11961</v>
      </c>
      <c r="I2728" s="44" t="s">
        <v>11158</v>
      </c>
      <c r="J2728" s="124">
        <v>42103</v>
      </c>
    </row>
    <row r="2729" spans="1:18" s="44" customFormat="1" ht="51">
      <c r="A2729" s="44" t="s">
        <v>11962</v>
      </c>
      <c r="B2729" s="44" t="s">
        <v>3788</v>
      </c>
      <c r="C2729" s="44" t="s">
        <v>11963</v>
      </c>
      <c r="D2729" s="44" t="s">
        <v>11964</v>
      </c>
      <c r="E2729" s="44" t="s">
        <v>11963</v>
      </c>
      <c r="F2729" s="44" t="s">
        <v>501</v>
      </c>
      <c r="G2729" s="44" t="s">
        <v>38</v>
      </c>
      <c r="H2729" s="123" t="s">
        <v>11965</v>
      </c>
      <c r="I2729" s="44" t="s">
        <v>621</v>
      </c>
      <c r="J2729" s="124">
        <v>42104</v>
      </c>
    </row>
    <row r="2730" spans="1:18" s="44" customFormat="1" ht="165.75">
      <c r="A2730" s="44" t="s">
        <v>11966</v>
      </c>
      <c r="B2730" s="44" t="s">
        <v>11967</v>
      </c>
      <c r="C2730" s="44" t="s">
        <v>11968</v>
      </c>
      <c r="D2730" s="303" t="s">
        <v>11969</v>
      </c>
      <c r="F2730" s="44" t="s">
        <v>568</v>
      </c>
      <c r="G2730" s="44" t="s">
        <v>38</v>
      </c>
      <c r="H2730" s="123"/>
      <c r="I2730" s="44" t="s">
        <v>512</v>
      </c>
      <c r="J2730" s="124">
        <v>42107</v>
      </c>
      <c r="P2730" s="44" t="s">
        <v>11970</v>
      </c>
      <c r="R2730" s="44" t="s">
        <v>11971</v>
      </c>
    </row>
    <row r="2731" spans="1:18" s="44" customFormat="1" ht="38.25">
      <c r="A2731" s="44" t="s">
        <v>11972</v>
      </c>
      <c r="B2731" s="44" t="s">
        <v>791</v>
      </c>
      <c r="C2731" s="44" t="s">
        <v>11973</v>
      </c>
      <c r="D2731" s="44" t="s">
        <v>11974</v>
      </c>
      <c r="E2731" s="44" t="s">
        <v>11975</v>
      </c>
      <c r="F2731" s="44" t="s">
        <v>5781</v>
      </c>
      <c r="G2731" s="44" t="s">
        <v>710</v>
      </c>
      <c r="H2731" s="123" t="s">
        <v>11976</v>
      </c>
      <c r="I2731" s="44" t="s">
        <v>621</v>
      </c>
      <c r="J2731" s="124">
        <v>42113</v>
      </c>
    </row>
    <row r="2732" spans="1:18" s="44" customFormat="1" ht="90">
      <c r="A2732" s="44" t="s">
        <v>11977</v>
      </c>
      <c r="B2732" s="44" t="s">
        <v>185</v>
      </c>
      <c r="C2732" s="162" t="s">
        <v>11978</v>
      </c>
      <c r="G2732" s="44" t="s">
        <v>38</v>
      </c>
      <c r="H2732" s="123"/>
      <c r="I2732" s="44" t="s">
        <v>512</v>
      </c>
      <c r="J2732" s="124">
        <v>42111</v>
      </c>
      <c r="N2732" s="44" t="s">
        <v>581</v>
      </c>
      <c r="R2732" s="44" t="s">
        <v>11979</v>
      </c>
    </row>
    <row r="2733" spans="1:18" s="45" customFormat="1" ht="120">
      <c r="A2733" s="119" t="s">
        <v>11980</v>
      </c>
      <c r="B2733" s="119" t="s">
        <v>245</v>
      </c>
      <c r="C2733" s="119" t="s">
        <v>11981</v>
      </c>
      <c r="F2733" s="119" t="s">
        <v>130</v>
      </c>
      <c r="G2733" s="119" t="s">
        <v>38</v>
      </c>
      <c r="H2733" s="118"/>
      <c r="I2733" s="39" t="s">
        <v>289</v>
      </c>
      <c r="J2733" s="115">
        <v>41446</v>
      </c>
      <c r="M2733" s="119" t="s">
        <v>11982</v>
      </c>
      <c r="N2733" s="119" t="s">
        <v>1590</v>
      </c>
      <c r="O2733" s="119" t="s">
        <v>11983</v>
      </c>
      <c r="R2733" s="45" t="s">
        <v>11984</v>
      </c>
    </row>
    <row r="2734" spans="1:18" s="44" customFormat="1" ht="102">
      <c r="A2734" s="44" t="s">
        <v>6331</v>
      </c>
      <c r="B2734" s="44" t="s">
        <v>185</v>
      </c>
      <c r="C2734" s="44" t="s">
        <v>11985</v>
      </c>
      <c r="F2734" s="44" t="s">
        <v>130</v>
      </c>
      <c r="G2734" s="44" t="s">
        <v>38</v>
      </c>
      <c r="H2734" s="123"/>
      <c r="I2734" s="44" t="s">
        <v>2147</v>
      </c>
      <c r="J2734" s="124">
        <v>42125</v>
      </c>
      <c r="R2734" s="44" t="s">
        <v>11986</v>
      </c>
    </row>
    <row r="2735" spans="1:18" s="44" customFormat="1" ht="51">
      <c r="A2735" s="44" t="s">
        <v>1323</v>
      </c>
      <c r="B2735" s="44" t="s">
        <v>2665</v>
      </c>
      <c r="C2735" s="44" t="s">
        <v>11987</v>
      </c>
      <c r="D2735" s="44" t="s">
        <v>11988</v>
      </c>
      <c r="E2735" s="44" t="s">
        <v>11989</v>
      </c>
      <c r="F2735" s="44" t="s">
        <v>11990</v>
      </c>
      <c r="G2735" s="44" t="s">
        <v>235</v>
      </c>
      <c r="H2735" s="123" t="s">
        <v>11052</v>
      </c>
      <c r="I2735" s="44" t="s">
        <v>621</v>
      </c>
      <c r="J2735" s="124">
        <v>42124</v>
      </c>
    </row>
    <row r="2736" spans="1:18" s="44" customFormat="1" ht="51">
      <c r="A2736" s="44" t="s">
        <v>556</v>
      </c>
      <c r="B2736" s="44" t="s">
        <v>7139</v>
      </c>
      <c r="C2736" s="44" t="s">
        <v>11991</v>
      </c>
      <c r="D2736" s="44" t="s">
        <v>11992</v>
      </c>
      <c r="F2736" s="44" t="s">
        <v>11993</v>
      </c>
      <c r="G2736" s="44" t="s">
        <v>28</v>
      </c>
      <c r="H2736" s="123"/>
      <c r="I2736" s="44" t="s">
        <v>11994</v>
      </c>
      <c r="J2736" s="124">
        <v>42110</v>
      </c>
    </row>
    <row r="2737" spans="1:18" s="44" customFormat="1" ht="38.25">
      <c r="A2737" s="44" t="s">
        <v>11995</v>
      </c>
      <c r="B2737" s="44" t="s">
        <v>7168</v>
      </c>
      <c r="C2737" s="44" t="s">
        <v>11996</v>
      </c>
      <c r="F2737" s="44" t="s">
        <v>3073</v>
      </c>
      <c r="G2737" s="44" t="s">
        <v>411</v>
      </c>
      <c r="H2737" s="123"/>
      <c r="I2737" s="44" t="s">
        <v>11994</v>
      </c>
      <c r="J2737" s="124">
        <v>42110</v>
      </c>
    </row>
    <row r="2738" spans="1:18" s="44" customFormat="1" ht="51">
      <c r="A2738" s="44" t="s">
        <v>1231</v>
      </c>
      <c r="B2738" s="44" t="s">
        <v>11997</v>
      </c>
      <c r="C2738" s="44" t="s">
        <v>11998</v>
      </c>
      <c r="D2738" s="44">
        <v>8306608344</v>
      </c>
      <c r="F2738" s="44" t="s">
        <v>11999</v>
      </c>
      <c r="G2738" s="44" t="s">
        <v>335</v>
      </c>
      <c r="H2738" s="123"/>
      <c r="I2738" s="44" t="s">
        <v>11994</v>
      </c>
      <c r="J2738" s="124">
        <v>42110</v>
      </c>
    </row>
    <row r="2739" spans="1:18" s="44" customFormat="1" ht="38.25">
      <c r="A2739" s="44" t="s">
        <v>12000</v>
      </c>
      <c r="B2739" s="44" t="s">
        <v>35</v>
      </c>
      <c r="C2739" s="44" t="s">
        <v>12001</v>
      </c>
      <c r="F2739" s="44" t="s">
        <v>12002</v>
      </c>
      <c r="G2739" s="44" t="s">
        <v>2104</v>
      </c>
      <c r="H2739" s="123"/>
      <c r="I2739" s="44" t="s">
        <v>11994</v>
      </c>
      <c r="J2739" s="124">
        <v>42110</v>
      </c>
    </row>
    <row r="2740" spans="1:18" s="44" customFormat="1" ht="38.25">
      <c r="A2740" s="44" t="s">
        <v>12003</v>
      </c>
      <c r="B2740" s="44" t="s">
        <v>2208</v>
      </c>
      <c r="C2740" s="44" t="s">
        <v>12004</v>
      </c>
      <c r="F2740" s="44" t="s">
        <v>9859</v>
      </c>
      <c r="G2740" s="44" t="s">
        <v>38</v>
      </c>
      <c r="H2740" s="123"/>
      <c r="I2740" s="44" t="s">
        <v>11994</v>
      </c>
      <c r="J2740" s="124">
        <v>42110</v>
      </c>
    </row>
    <row r="2741" spans="1:18" ht="60">
      <c r="A2741" s="44" t="s">
        <v>12005</v>
      </c>
      <c r="B2741" s="44" t="s">
        <v>2897</v>
      </c>
      <c r="C2741" t="s">
        <v>12006</v>
      </c>
      <c r="F2741" s="44" t="s">
        <v>2266</v>
      </c>
      <c r="G2741" t="s">
        <v>38</v>
      </c>
      <c r="I2741" s="44" t="s">
        <v>512</v>
      </c>
      <c r="J2741" s="5">
        <v>42146</v>
      </c>
      <c r="K2741" t="s">
        <v>12007</v>
      </c>
      <c r="M2741" s="40"/>
      <c r="N2741" s="40" t="s">
        <v>12008</v>
      </c>
      <c r="R2741" s="40" t="s">
        <v>12009</v>
      </c>
    </row>
    <row r="2742" spans="1:18" s="44" customFormat="1" ht="89.25">
      <c r="A2742" s="44" t="s">
        <v>6536</v>
      </c>
      <c r="B2742" s="44" t="s">
        <v>279</v>
      </c>
      <c r="C2742" s="44" t="s">
        <v>12010</v>
      </c>
      <c r="D2742" s="44" t="s">
        <v>12011</v>
      </c>
      <c r="E2742" s="44" t="s">
        <v>12012</v>
      </c>
      <c r="F2742" s="44" t="s">
        <v>12013</v>
      </c>
      <c r="G2742" s="44" t="s">
        <v>38</v>
      </c>
      <c r="H2742" s="123" t="s">
        <v>12014</v>
      </c>
      <c r="I2742" s="44" t="s">
        <v>3700</v>
      </c>
      <c r="J2742" s="124">
        <v>42163</v>
      </c>
      <c r="M2742" s="44" t="s">
        <v>12015</v>
      </c>
      <c r="R2742" s="44" t="s">
        <v>12016</v>
      </c>
    </row>
    <row r="2743" spans="1:18" s="44" customFormat="1" ht="51">
      <c r="A2743" s="44" t="s">
        <v>12017</v>
      </c>
      <c r="B2743" s="44" t="s">
        <v>384</v>
      </c>
      <c r="C2743" s="44" t="s">
        <v>12018</v>
      </c>
      <c r="H2743" s="123"/>
    </row>
    <row r="2744" spans="1:18" s="44" customFormat="1" ht="38.25">
      <c r="A2744" s="44" t="s">
        <v>12019</v>
      </c>
      <c r="B2744" s="44" t="s">
        <v>35</v>
      </c>
      <c r="C2744" s="44" t="s">
        <v>12020</v>
      </c>
      <c r="D2744" s="44" t="s">
        <v>12021</v>
      </c>
      <c r="E2744" s="44" t="s">
        <v>12022</v>
      </c>
      <c r="F2744" s="44" t="s">
        <v>3073</v>
      </c>
      <c r="G2744" s="44" t="s">
        <v>411</v>
      </c>
      <c r="H2744" s="123" t="s">
        <v>12023</v>
      </c>
      <c r="I2744" s="44" t="s">
        <v>621</v>
      </c>
      <c r="J2744" s="124">
        <v>42172</v>
      </c>
    </row>
    <row r="2745" spans="1:18" s="44" customFormat="1" ht="38.25">
      <c r="A2745" s="44" t="s">
        <v>7930</v>
      </c>
      <c r="B2745" s="44" t="s">
        <v>196</v>
      </c>
      <c r="C2745" s="44" t="s">
        <v>12024</v>
      </c>
      <c r="D2745" s="44" t="s">
        <v>12025</v>
      </c>
      <c r="E2745" s="44" t="s">
        <v>12026</v>
      </c>
      <c r="F2745" s="44" t="s">
        <v>130</v>
      </c>
      <c r="G2745" s="44" t="s">
        <v>38</v>
      </c>
      <c r="H2745" s="123" t="s">
        <v>8775</v>
      </c>
      <c r="I2745" s="44" t="s">
        <v>621</v>
      </c>
      <c r="J2745" s="124">
        <v>42178</v>
      </c>
      <c r="M2745" s="44" t="s">
        <v>621</v>
      </c>
    </row>
    <row r="2746" spans="1:18" s="44" customFormat="1" ht="51">
      <c r="A2746" s="44" t="s">
        <v>12027</v>
      </c>
      <c r="B2746" s="44" t="s">
        <v>184</v>
      </c>
      <c r="C2746" s="44" t="s">
        <v>12028</v>
      </c>
      <c r="D2746" s="44" t="s">
        <v>12029</v>
      </c>
      <c r="E2746" s="44" t="s">
        <v>12030</v>
      </c>
      <c r="F2746" s="44" t="s">
        <v>2929</v>
      </c>
      <c r="G2746" s="44" t="s">
        <v>38</v>
      </c>
      <c r="H2746" s="123" t="s">
        <v>11078</v>
      </c>
      <c r="I2746" s="44" t="s">
        <v>621</v>
      </c>
      <c r="J2746" s="124">
        <v>42177</v>
      </c>
    </row>
    <row r="2747" spans="1:18" s="44" customFormat="1" ht="25.5">
      <c r="A2747" s="44" t="s">
        <v>12031</v>
      </c>
      <c r="B2747" s="44" t="s">
        <v>12032</v>
      </c>
      <c r="C2747" s="44" t="s">
        <v>12033</v>
      </c>
      <c r="D2747" s="44" t="s">
        <v>12034</v>
      </c>
      <c r="H2747" s="123"/>
      <c r="I2747" s="44" t="s">
        <v>512</v>
      </c>
      <c r="J2747" s="124">
        <v>42193</v>
      </c>
      <c r="N2747" s="44" t="s">
        <v>12035</v>
      </c>
      <c r="R2747" s="44" t="s">
        <v>12036</v>
      </c>
    </row>
    <row r="2748" spans="1:18" s="44" customFormat="1" ht="38.25">
      <c r="A2748" s="44" t="s">
        <v>12037</v>
      </c>
      <c r="B2748" s="44" t="s">
        <v>571</v>
      </c>
      <c r="C2748" s="44" t="s">
        <v>12038</v>
      </c>
      <c r="D2748" s="44" t="s">
        <v>12039</v>
      </c>
      <c r="E2748" s="44" t="s">
        <v>12040</v>
      </c>
      <c r="F2748" s="44" t="s">
        <v>1095</v>
      </c>
      <c r="G2748" s="44" t="s">
        <v>38</v>
      </c>
      <c r="H2748" s="123" t="s">
        <v>12041</v>
      </c>
      <c r="I2748" s="44" t="s">
        <v>621</v>
      </c>
      <c r="J2748" s="124">
        <v>42199</v>
      </c>
    </row>
    <row r="2749" spans="1:18">
      <c r="A2749" s="161" t="s">
        <v>12042</v>
      </c>
      <c r="B2749" s="161" t="s">
        <v>3908</v>
      </c>
      <c r="C2749" s="161" t="s">
        <v>12043</v>
      </c>
      <c r="D2749" s="161" t="s">
        <v>12044</v>
      </c>
      <c r="F2749" s="161" t="s">
        <v>2616</v>
      </c>
      <c r="G2749" s="161" t="s">
        <v>411</v>
      </c>
      <c r="H2749">
        <v>95064</v>
      </c>
      <c r="I2749" s="161" t="s">
        <v>2618</v>
      </c>
      <c r="J2749" s="5">
        <v>40474</v>
      </c>
      <c r="M2749" s="40"/>
      <c r="N2749" s="40"/>
      <c r="R2749" s="40"/>
    </row>
    <row r="2750" spans="1:18">
      <c r="A2750" s="165" t="s">
        <v>12045</v>
      </c>
      <c r="B2750" s="165" t="s">
        <v>8520</v>
      </c>
      <c r="C2750" s="165" t="s">
        <v>12046</v>
      </c>
      <c r="D2750" s="165" t="s">
        <v>12047</v>
      </c>
      <c r="E2750" s="165" t="s">
        <v>12048</v>
      </c>
      <c r="F2750" s="165" t="s">
        <v>12049</v>
      </c>
      <c r="G2750" s="165" t="s">
        <v>101</v>
      </c>
      <c r="H2750">
        <v>44601</v>
      </c>
      <c r="I2750" s="165" t="s">
        <v>176</v>
      </c>
      <c r="J2750" s="5">
        <v>41211</v>
      </c>
      <c r="M2750" s="40"/>
      <c r="N2750" s="40"/>
      <c r="R2750" s="40"/>
    </row>
    <row r="2751" spans="1:18" ht="51.75">
      <c r="A2751" s="242" t="s">
        <v>12050</v>
      </c>
      <c r="B2751" s="242" t="s">
        <v>12051</v>
      </c>
      <c r="C2751" s="242" t="s">
        <v>12052</v>
      </c>
      <c r="D2751" s="242" t="s">
        <v>12053</v>
      </c>
      <c r="F2751" s="242" t="s">
        <v>2596</v>
      </c>
      <c r="G2751" s="161" t="s">
        <v>411</v>
      </c>
      <c r="I2751" s="242" t="s">
        <v>6309</v>
      </c>
      <c r="J2751" s="304">
        <v>41216</v>
      </c>
      <c r="M2751" s="40"/>
      <c r="N2751" s="40"/>
      <c r="R2751" s="40"/>
    </row>
    <row r="2752" spans="1:18" ht="51.75">
      <c r="A2752" s="242" t="s">
        <v>187</v>
      </c>
      <c r="B2752" s="242" t="s">
        <v>3211</v>
      </c>
      <c r="C2752" s="242" t="s">
        <v>12054</v>
      </c>
      <c r="D2752" s="242" t="s">
        <v>12055</v>
      </c>
      <c r="F2752" s="242" t="s">
        <v>11993</v>
      </c>
      <c r="G2752" s="242" t="s">
        <v>28</v>
      </c>
      <c r="I2752" s="242" t="s">
        <v>7065</v>
      </c>
      <c r="J2752" s="304">
        <v>41376</v>
      </c>
      <c r="M2752" s="40"/>
      <c r="N2752" s="40"/>
      <c r="R2752" s="40"/>
    </row>
    <row r="2753" spans="1:23" ht="15.75">
      <c r="A2753" t="s">
        <v>7667</v>
      </c>
      <c r="B2753" t="s">
        <v>552</v>
      </c>
      <c r="C2753" s="305" t="s">
        <v>12056</v>
      </c>
      <c r="I2753" t="s">
        <v>2129</v>
      </c>
      <c r="J2753" s="5">
        <v>41472</v>
      </c>
      <c r="M2753" s="40"/>
      <c r="N2753" s="40"/>
      <c r="R2753" s="40"/>
    </row>
    <row r="2754" spans="1:23" ht="39">
      <c r="A2754" s="40" t="s">
        <v>12057</v>
      </c>
      <c r="B2754" s="40" t="s">
        <v>12058</v>
      </c>
      <c r="C2754" s="44" t="s">
        <v>12059</v>
      </c>
      <c r="D2754" s="40"/>
      <c r="E2754" s="40"/>
      <c r="F2754" s="40"/>
      <c r="G2754" s="40"/>
      <c r="H2754" s="40"/>
      <c r="I2754" s="40" t="s">
        <v>2129</v>
      </c>
      <c r="J2754" s="109">
        <v>41561</v>
      </c>
      <c r="M2754" s="40"/>
      <c r="N2754" s="40"/>
      <c r="R2754" s="40"/>
    </row>
    <row r="2755" spans="1:23">
      <c r="A2755" s="161" t="s">
        <v>12060</v>
      </c>
      <c r="B2755" s="161" t="s">
        <v>4487</v>
      </c>
      <c r="C2755" s="161" t="s">
        <v>12061</v>
      </c>
      <c r="D2755" s="161" t="s">
        <v>12062</v>
      </c>
      <c r="F2755" s="161" t="s">
        <v>4104</v>
      </c>
      <c r="G2755" s="161" t="s">
        <v>411</v>
      </c>
      <c r="I2755" s="161" t="s">
        <v>8261</v>
      </c>
      <c r="J2755" s="306">
        <v>41562</v>
      </c>
      <c r="M2755" s="40"/>
      <c r="N2755" s="40"/>
      <c r="R2755" s="40"/>
    </row>
    <row r="2756" spans="1:23">
      <c r="A2756" s="161" t="s">
        <v>12063</v>
      </c>
      <c r="B2756" s="161" t="s">
        <v>1896</v>
      </c>
      <c r="C2756" s="161" t="s">
        <v>12064</v>
      </c>
      <c r="D2756" s="161" t="s">
        <v>12065</v>
      </c>
      <c r="F2756" s="161" t="s">
        <v>2616</v>
      </c>
      <c r="G2756" s="161" t="s">
        <v>411</v>
      </c>
      <c r="I2756" s="161" t="s">
        <v>8261</v>
      </c>
      <c r="J2756" s="306">
        <v>41562</v>
      </c>
      <c r="M2756" s="40"/>
      <c r="N2756" s="40"/>
      <c r="R2756" s="40"/>
    </row>
    <row r="2757" spans="1:23" s="40" customFormat="1" ht="75">
      <c r="A2757" s="45" t="s">
        <v>587</v>
      </c>
      <c r="B2757" s="45" t="s">
        <v>12066</v>
      </c>
      <c r="C2757" s="45" t="s">
        <v>12067</v>
      </c>
      <c r="D2757" s="45" t="s">
        <v>12068</v>
      </c>
      <c r="E2757" s="40" t="s">
        <v>12069</v>
      </c>
      <c r="F2757" s="45" t="s">
        <v>3077</v>
      </c>
      <c r="G2757" s="45" t="s">
        <v>471</v>
      </c>
      <c r="H2757" s="67">
        <v>28723</v>
      </c>
      <c r="I2757" s="45" t="s">
        <v>621</v>
      </c>
      <c r="J2757" s="115">
        <v>41505</v>
      </c>
      <c r="M2757" s="44" t="s">
        <v>12070</v>
      </c>
      <c r="R2757" s="44" t="s">
        <v>12071</v>
      </c>
    </row>
    <row r="2758" spans="1:23" s="45" customFormat="1" ht="45">
      <c r="A2758" s="45" t="s">
        <v>4399</v>
      </c>
      <c r="B2758" s="45" t="s">
        <v>804</v>
      </c>
      <c r="C2758" s="45" t="s">
        <v>12072</v>
      </c>
      <c r="G2758" s="45" t="s">
        <v>269</v>
      </c>
      <c r="H2758" s="118"/>
      <c r="I2758" s="45" t="s">
        <v>12073</v>
      </c>
      <c r="J2758" s="115">
        <v>41554</v>
      </c>
    </row>
    <row r="2759" spans="1:23" ht="45">
      <c r="A2759" s="25" t="s">
        <v>12074</v>
      </c>
      <c r="B2759" s="25" t="s">
        <v>1921</v>
      </c>
      <c r="C2759" s="25" t="s">
        <v>12075</v>
      </c>
      <c r="D2759" s="25" t="s">
        <v>12076</v>
      </c>
      <c r="F2759" s="25" t="s">
        <v>978</v>
      </c>
      <c r="G2759" s="25" t="s">
        <v>254</v>
      </c>
      <c r="I2759" s="25" t="s">
        <v>12077</v>
      </c>
      <c r="J2759" s="5">
        <v>41583</v>
      </c>
      <c r="M2759" s="40"/>
      <c r="N2759" s="40"/>
      <c r="R2759" s="40"/>
    </row>
    <row r="2760" spans="1:23" ht="45">
      <c r="A2760" s="25" t="s">
        <v>12078</v>
      </c>
      <c r="B2760" s="25" t="s">
        <v>3524</v>
      </c>
      <c r="C2760" s="25" t="s">
        <v>12079</v>
      </c>
      <c r="F2760" s="25" t="s">
        <v>978</v>
      </c>
      <c r="G2760" s="25" t="s">
        <v>254</v>
      </c>
      <c r="I2760" s="25" t="s">
        <v>12077</v>
      </c>
      <c r="J2760" s="5">
        <v>41583</v>
      </c>
      <c r="M2760" s="40"/>
      <c r="N2760" s="40"/>
      <c r="R2760" s="40"/>
    </row>
    <row r="2761" spans="1:23" ht="75">
      <c r="A2761" s="25" t="s">
        <v>12080</v>
      </c>
      <c r="B2761" s="25" t="s">
        <v>834</v>
      </c>
      <c r="C2761" s="25" t="s">
        <v>12081</v>
      </c>
      <c r="D2761" s="25" t="s">
        <v>12082</v>
      </c>
      <c r="F2761" s="25" t="s">
        <v>3073</v>
      </c>
      <c r="G2761" s="25" t="s">
        <v>411</v>
      </c>
      <c r="I2761" s="25" t="s">
        <v>12083</v>
      </c>
      <c r="J2761" s="5">
        <v>41584</v>
      </c>
      <c r="M2761" s="40"/>
      <c r="N2761" s="40"/>
      <c r="R2761" s="40"/>
    </row>
    <row r="2762" spans="1:23" ht="75">
      <c r="A2762" s="25" t="s">
        <v>487</v>
      </c>
      <c r="B2762" s="25" t="s">
        <v>12084</v>
      </c>
      <c r="C2762" s="25" t="s">
        <v>12085</v>
      </c>
      <c r="F2762" s="25" t="s">
        <v>649</v>
      </c>
      <c r="G2762" s="25" t="s">
        <v>411</v>
      </c>
      <c r="I2762" s="25" t="s">
        <v>12086</v>
      </c>
      <c r="J2762" s="5">
        <v>41584</v>
      </c>
      <c r="M2762" s="40"/>
      <c r="N2762" s="40"/>
      <c r="R2762" s="40"/>
    </row>
    <row r="2763" spans="1:23" ht="60">
      <c r="A2763" s="25" t="s">
        <v>12087</v>
      </c>
      <c r="B2763" s="25" t="s">
        <v>384</v>
      </c>
      <c r="C2763" s="25" t="s">
        <v>12088</v>
      </c>
      <c r="D2763" s="25" t="s">
        <v>12089</v>
      </c>
      <c r="F2763" s="25" t="s">
        <v>3456</v>
      </c>
      <c r="G2763" s="25" t="s">
        <v>411</v>
      </c>
      <c r="I2763" s="25" t="s">
        <v>12090</v>
      </c>
      <c r="J2763" s="5">
        <v>41584</v>
      </c>
      <c r="M2763" s="40"/>
      <c r="N2763" s="40"/>
      <c r="R2763" s="40"/>
    </row>
    <row r="2764" spans="1:23" ht="60">
      <c r="A2764" t="s">
        <v>287</v>
      </c>
      <c r="B2764" t="s">
        <v>12091</v>
      </c>
      <c r="C2764" t="s">
        <v>12092</v>
      </c>
      <c r="D2764" t="s">
        <v>12093</v>
      </c>
      <c r="F2764" s="25" t="s">
        <v>2616</v>
      </c>
      <c r="G2764" s="40" t="s">
        <v>411</v>
      </c>
      <c r="I2764" s="45" t="s">
        <v>3242</v>
      </c>
      <c r="J2764" s="109">
        <v>41573</v>
      </c>
      <c r="M2764" s="40"/>
      <c r="N2764" s="40"/>
      <c r="R2764" s="40"/>
    </row>
    <row r="2765" spans="1:23" ht="60">
      <c r="A2765" t="s">
        <v>12094</v>
      </c>
      <c r="B2765" t="s">
        <v>1144</v>
      </c>
      <c r="C2765" t="s">
        <v>12095</v>
      </c>
      <c r="D2765" t="s">
        <v>12096</v>
      </c>
      <c r="F2765" s="40" t="s">
        <v>2616</v>
      </c>
      <c r="G2765" s="40" t="s">
        <v>411</v>
      </c>
      <c r="I2765" s="45" t="s">
        <v>3242</v>
      </c>
      <c r="J2765" s="109">
        <v>41573</v>
      </c>
      <c r="M2765" s="40"/>
      <c r="N2765" s="40"/>
      <c r="R2765" s="40"/>
    </row>
    <row r="2766" spans="1:23" ht="64.5">
      <c r="A2766" s="44" t="s">
        <v>12097</v>
      </c>
      <c r="B2766" s="44" t="s">
        <v>1340</v>
      </c>
      <c r="C2766" s="2" t="s">
        <v>12098</v>
      </c>
      <c r="D2766" s="2">
        <v>2532672505</v>
      </c>
      <c r="E2766" s="44"/>
      <c r="F2766" s="44" t="s">
        <v>100</v>
      </c>
      <c r="G2766" s="44" t="s">
        <v>38</v>
      </c>
      <c r="H2766" s="123"/>
      <c r="I2766" s="44" t="s">
        <v>3402</v>
      </c>
      <c r="J2766" s="124">
        <v>41950</v>
      </c>
      <c r="K2766" s="44"/>
      <c r="L2766" s="44"/>
      <c r="M2766" s="44" t="s">
        <v>11261</v>
      </c>
      <c r="N2766" s="44" t="s">
        <v>12099</v>
      </c>
      <c r="O2766" s="44" t="s">
        <v>12100</v>
      </c>
      <c r="P2766" s="44"/>
      <c r="Q2766" s="44" t="s">
        <v>466</v>
      </c>
      <c r="R2766" s="44"/>
      <c r="S2766" s="44"/>
      <c r="T2766" s="44"/>
      <c r="U2766" s="44"/>
      <c r="V2766" s="44"/>
      <c r="W2766" s="44"/>
    </row>
    <row r="2767" spans="1:23" ht="115.5">
      <c r="A2767" s="44" t="s">
        <v>12101</v>
      </c>
      <c r="B2767" s="44" t="s">
        <v>168</v>
      </c>
      <c r="C2767" s="44" t="s">
        <v>12102</v>
      </c>
      <c r="D2767" s="44" t="s">
        <v>12103</v>
      </c>
      <c r="E2767" s="44"/>
      <c r="F2767" s="44" t="s">
        <v>76</v>
      </c>
      <c r="G2767" s="44" t="s">
        <v>38</v>
      </c>
      <c r="H2767" s="123"/>
      <c r="I2767" s="44" t="s">
        <v>3402</v>
      </c>
      <c r="J2767" s="124">
        <v>41951</v>
      </c>
      <c r="K2767" s="44"/>
      <c r="L2767" s="44"/>
      <c r="M2767" s="44" t="s">
        <v>12104</v>
      </c>
      <c r="N2767" s="44"/>
      <c r="O2767" s="44" t="s">
        <v>12105</v>
      </c>
      <c r="P2767" s="44"/>
      <c r="Q2767" s="44"/>
      <c r="R2767" s="44" t="s">
        <v>12106</v>
      </c>
      <c r="S2767" s="44"/>
      <c r="T2767" s="44"/>
      <c r="U2767" s="44"/>
      <c r="V2767" s="44"/>
      <c r="W2767" s="44"/>
    </row>
    <row r="2768" spans="1:23" s="45" customFormat="1" ht="115.5">
      <c r="A2768" s="44" t="s">
        <v>12107</v>
      </c>
      <c r="B2768" s="44" t="s">
        <v>1629</v>
      </c>
      <c r="C2768" s="2" t="s">
        <v>12108</v>
      </c>
      <c r="D2768" s="2" t="s">
        <v>12109</v>
      </c>
      <c r="E2768" s="44"/>
      <c r="F2768" s="44" t="s">
        <v>1883</v>
      </c>
      <c r="G2768" s="44" t="s">
        <v>38</v>
      </c>
      <c r="H2768" s="123"/>
      <c r="I2768" s="44" t="s">
        <v>9392</v>
      </c>
      <c r="J2768" s="124">
        <v>41983</v>
      </c>
      <c r="K2768" s="44"/>
      <c r="L2768" s="44"/>
      <c r="M2768" s="44" t="s">
        <v>12110</v>
      </c>
      <c r="N2768" s="44" t="s">
        <v>12111</v>
      </c>
      <c r="O2768" s="44"/>
      <c r="P2768" s="44"/>
      <c r="Q2768" s="44"/>
      <c r="R2768" s="44"/>
      <c r="S2768" s="44"/>
      <c r="T2768" s="44"/>
      <c r="U2768" s="44"/>
      <c r="V2768" s="44"/>
      <c r="W2768" s="44"/>
    </row>
    <row r="2769" spans="1:23" s="45" customFormat="1" ht="102.75">
      <c r="A2769" s="119" t="s">
        <v>12112</v>
      </c>
      <c r="B2769" s="119" t="s">
        <v>8973</v>
      </c>
      <c r="C2769" s="11" t="s">
        <v>12113</v>
      </c>
      <c r="D2769" s="11">
        <v>2067195243</v>
      </c>
      <c r="E2769" s="44"/>
      <c r="F2769" s="119" t="s">
        <v>130</v>
      </c>
      <c r="G2769" s="119" t="s">
        <v>38</v>
      </c>
      <c r="H2769" s="123"/>
      <c r="I2769" s="119" t="s">
        <v>9392</v>
      </c>
      <c r="J2769" s="124">
        <v>42008</v>
      </c>
      <c r="K2769" s="44"/>
      <c r="L2769" s="44"/>
      <c r="M2769" s="44" t="s">
        <v>12110</v>
      </c>
      <c r="N2769" s="44"/>
      <c r="O2769" s="44"/>
      <c r="P2769" s="44"/>
      <c r="Q2769" s="44"/>
      <c r="R2769" s="44"/>
      <c r="S2769" s="44"/>
      <c r="T2769" s="44"/>
      <c r="U2769" s="44"/>
      <c r="V2769" s="44"/>
      <c r="W2769" s="44"/>
    </row>
    <row r="2770" spans="1:23" ht="45">
      <c r="A2770" t="s">
        <v>4763</v>
      </c>
      <c r="B2770" t="s">
        <v>12114</v>
      </c>
      <c r="C2770" t="s">
        <v>12115</v>
      </c>
      <c r="D2770" t="s">
        <v>12116</v>
      </c>
      <c r="E2770" t="s">
        <v>12117</v>
      </c>
      <c r="F2770" t="s">
        <v>5120</v>
      </c>
      <c r="G2770" t="s">
        <v>101</v>
      </c>
      <c r="H2770">
        <v>43215</v>
      </c>
      <c r="I2770" s="40" t="s">
        <v>621</v>
      </c>
      <c r="J2770" s="5">
        <v>41653</v>
      </c>
      <c r="M2770" s="40"/>
      <c r="N2770" s="40"/>
      <c r="R2770" s="40"/>
    </row>
    <row r="2771" spans="1:23" ht="150">
      <c r="A2771" t="s">
        <v>12118</v>
      </c>
      <c r="B2771" t="s">
        <v>7884</v>
      </c>
      <c r="C2771" t="s">
        <v>12119</v>
      </c>
      <c r="D2771" t="s">
        <v>12120</v>
      </c>
      <c r="E2771" t="s">
        <v>12121</v>
      </c>
      <c r="F2771" t="s">
        <v>12122</v>
      </c>
      <c r="G2771" t="s">
        <v>101</v>
      </c>
      <c r="H2771">
        <v>44281</v>
      </c>
      <c r="I2771" s="40" t="s">
        <v>621</v>
      </c>
      <c r="J2771" s="5">
        <v>41666</v>
      </c>
      <c r="M2771" s="40" t="s">
        <v>12123</v>
      </c>
      <c r="N2771" s="40"/>
      <c r="R2771" s="40"/>
    </row>
    <row r="2772" spans="1:23" s="45" customFormat="1" ht="64.5">
      <c r="A2772" s="44" t="s">
        <v>12124</v>
      </c>
      <c r="B2772" s="44" t="s">
        <v>12125</v>
      </c>
      <c r="C2772" t="s">
        <v>12126</v>
      </c>
      <c r="D2772" s="44">
        <v>3609047133</v>
      </c>
      <c r="E2772" s="44"/>
      <c r="F2772" s="44" t="s">
        <v>130</v>
      </c>
      <c r="G2772" s="44" t="s">
        <v>38</v>
      </c>
      <c r="H2772" s="123"/>
      <c r="I2772" s="44" t="s">
        <v>12127</v>
      </c>
      <c r="J2772" s="124">
        <v>42033</v>
      </c>
      <c r="K2772" s="44"/>
      <c r="L2772" s="44"/>
      <c r="M2772" s="44" t="s">
        <v>3601</v>
      </c>
      <c r="N2772" s="44" t="s">
        <v>627</v>
      </c>
      <c r="O2772" s="44" t="s">
        <v>12128</v>
      </c>
      <c r="P2772" s="44"/>
      <c r="Q2772" s="44"/>
      <c r="R2772" s="44"/>
      <c r="S2772" s="44"/>
      <c r="T2772" s="44"/>
      <c r="U2772" s="44"/>
      <c r="V2772" s="44"/>
      <c r="W2772" s="44"/>
    </row>
    <row r="2773" spans="1:23" s="45" customFormat="1" ht="64.5">
      <c r="A2773" s="119" t="s">
        <v>12129</v>
      </c>
      <c r="B2773" s="119" t="s">
        <v>197</v>
      </c>
      <c r="C2773" t="s">
        <v>12130</v>
      </c>
      <c r="D2773" t="s">
        <v>12131</v>
      </c>
      <c r="E2773" s="44"/>
      <c r="F2773" s="44" t="s">
        <v>2929</v>
      </c>
      <c r="G2773" s="44" t="s">
        <v>38</v>
      </c>
      <c r="H2773" s="123"/>
      <c r="I2773" s="44" t="s">
        <v>12127</v>
      </c>
      <c r="J2773" s="124">
        <v>42031</v>
      </c>
      <c r="K2773" s="44"/>
      <c r="L2773" s="44"/>
      <c r="M2773" s="44" t="s">
        <v>3601</v>
      </c>
      <c r="N2773" s="44"/>
      <c r="O2773" s="44"/>
      <c r="P2773" s="44"/>
      <c r="Q2773" s="44"/>
      <c r="R2773" s="44"/>
      <c r="S2773" s="44"/>
      <c r="T2773" s="44"/>
      <c r="U2773" s="44"/>
      <c r="V2773" s="44"/>
      <c r="W2773" s="44"/>
    </row>
    <row r="2774" spans="1:23" ht="45">
      <c r="A2774" t="s">
        <v>12132</v>
      </c>
      <c r="B2774" t="s">
        <v>8630</v>
      </c>
      <c r="C2774" t="s">
        <v>12133</v>
      </c>
      <c r="D2774" t="s">
        <v>12134</v>
      </c>
      <c r="E2774" t="s">
        <v>12135</v>
      </c>
      <c r="F2774" t="s">
        <v>12136</v>
      </c>
      <c r="G2774" t="s">
        <v>809</v>
      </c>
      <c r="H2774">
        <v>21030</v>
      </c>
      <c r="I2774" s="40" t="s">
        <v>621</v>
      </c>
      <c r="J2774" s="5">
        <v>41695</v>
      </c>
      <c r="M2774" s="40"/>
      <c r="N2774" s="40"/>
      <c r="R2774" s="40"/>
    </row>
    <row r="2775" spans="1:23" ht="45">
      <c r="A2775" t="s">
        <v>12137</v>
      </c>
      <c r="B2775" t="s">
        <v>3996</v>
      </c>
      <c r="C2775" t="s">
        <v>12138</v>
      </c>
      <c r="D2775" t="s">
        <v>12139</v>
      </c>
      <c r="E2775" t="s">
        <v>12140</v>
      </c>
      <c r="F2775" t="s">
        <v>12141</v>
      </c>
      <c r="G2775" t="s">
        <v>10326</v>
      </c>
      <c r="H2775">
        <v>22701</v>
      </c>
      <c r="I2775" s="40" t="s">
        <v>621</v>
      </c>
      <c r="J2775" s="5">
        <v>41703</v>
      </c>
      <c r="M2775" s="40"/>
      <c r="N2775" s="40"/>
      <c r="R2775" s="40"/>
    </row>
    <row r="2776" spans="1:23" ht="45">
      <c r="A2776" t="s">
        <v>3530</v>
      </c>
      <c r="B2776" t="s">
        <v>12142</v>
      </c>
      <c r="E2776" t="s">
        <v>12143</v>
      </c>
      <c r="F2776" t="s">
        <v>12144</v>
      </c>
      <c r="G2776" t="s">
        <v>12145</v>
      </c>
      <c r="H2776" t="s">
        <v>12146</v>
      </c>
      <c r="I2776" s="40" t="s">
        <v>621</v>
      </c>
      <c r="J2776" s="5">
        <v>41704</v>
      </c>
      <c r="M2776" s="40"/>
      <c r="N2776" s="40"/>
      <c r="R2776" s="40"/>
    </row>
    <row r="2777" spans="1:23" s="40" customFormat="1" ht="105">
      <c r="A2777" s="40" t="s">
        <v>12147</v>
      </c>
      <c r="B2777" s="40" t="s">
        <v>12148</v>
      </c>
      <c r="C2777" s="40" t="s">
        <v>12149</v>
      </c>
      <c r="G2777" s="40" t="s">
        <v>471</v>
      </c>
      <c r="I2777" s="40" t="s">
        <v>512</v>
      </c>
      <c r="J2777" s="109">
        <v>41723</v>
      </c>
      <c r="N2777" s="40" t="s">
        <v>12150</v>
      </c>
      <c r="O2777" s="40" t="s">
        <v>12151</v>
      </c>
      <c r="R2777" s="40" t="s">
        <v>12152</v>
      </c>
    </row>
    <row r="2778" spans="1:23" ht="45">
      <c r="A2778" t="s">
        <v>12153</v>
      </c>
      <c r="B2778" t="s">
        <v>12154</v>
      </c>
      <c r="C2778" t="s">
        <v>12155</v>
      </c>
      <c r="D2778" t="s">
        <v>12156</v>
      </c>
      <c r="E2778" t="s">
        <v>12157</v>
      </c>
      <c r="F2778" t="s">
        <v>12158</v>
      </c>
      <c r="G2778" t="s">
        <v>254</v>
      </c>
      <c r="H2778">
        <v>97405</v>
      </c>
      <c r="I2778" s="40" t="s">
        <v>621</v>
      </c>
      <c r="J2778" s="307">
        <v>41725</v>
      </c>
      <c r="M2778" s="40"/>
      <c r="N2778" s="40"/>
      <c r="R2778" s="40"/>
    </row>
    <row r="2779" spans="1:23" ht="45">
      <c r="A2779" t="s">
        <v>12159</v>
      </c>
      <c r="B2779" t="s">
        <v>4770</v>
      </c>
      <c r="C2779" t="s">
        <v>12160</v>
      </c>
      <c r="D2779" t="s">
        <v>12161</v>
      </c>
      <c r="E2779" t="s">
        <v>12162</v>
      </c>
      <c r="F2779" t="s">
        <v>12163</v>
      </c>
      <c r="G2779" t="s">
        <v>10326</v>
      </c>
      <c r="H2779">
        <v>24020</v>
      </c>
      <c r="I2779" s="40" t="s">
        <v>621</v>
      </c>
      <c r="J2779" s="5">
        <v>41726</v>
      </c>
      <c r="M2779" s="40"/>
      <c r="N2779" s="40"/>
      <c r="R2779" s="40"/>
    </row>
    <row r="2780" spans="1:23" ht="45">
      <c r="A2780" t="s">
        <v>12164</v>
      </c>
      <c r="B2780" t="s">
        <v>12165</v>
      </c>
      <c r="C2780" t="s">
        <v>12166</v>
      </c>
      <c r="D2780" t="s">
        <v>12167</v>
      </c>
      <c r="E2780" t="s">
        <v>12168</v>
      </c>
      <c r="F2780" t="s">
        <v>12169</v>
      </c>
      <c r="G2780" t="s">
        <v>7074</v>
      </c>
      <c r="H2780">
        <v>33647</v>
      </c>
      <c r="I2780" s="40" t="s">
        <v>621</v>
      </c>
      <c r="J2780" s="5">
        <v>41728</v>
      </c>
      <c r="M2780" s="40"/>
      <c r="N2780" s="40"/>
      <c r="R2780" s="40"/>
    </row>
    <row r="2781" spans="1:23" ht="45">
      <c r="A2781" t="s">
        <v>12170</v>
      </c>
      <c r="B2781" t="s">
        <v>12171</v>
      </c>
      <c r="C2781" t="s">
        <v>12172</v>
      </c>
      <c r="D2781" t="s">
        <v>12173</v>
      </c>
      <c r="E2781" t="s">
        <v>12174</v>
      </c>
      <c r="F2781" t="s">
        <v>1755</v>
      </c>
      <c r="G2781" t="s">
        <v>8043</v>
      </c>
      <c r="H2781">
        <v>11221</v>
      </c>
      <c r="I2781" s="40" t="s">
        <v>621</v>
      </c>
      <c r="J2781" s="5">
        <v>41731</v>
      </c>
      <c r="M2781" s="40"/>
      <c r="N2781" s="40"/>
      <c r="R2781" s="40"/>
    </row>
    <row r="2782" spans="1:23" ht="45">
      <c r="A2782" t="s">
        <v>12175</v>
      </c>
      <c r="B2782" t="s">
        <v>8652</v>
      </c>
      <c r="C2782" t="s">
        <v>12176</v>
      </c>
      <c r="D2782" t="s">
        <v>12177</v>
      </c>
      <c r="E2782" t="s">
        <v>12178</v>
      </c>
      <c r="F2782" t="s">
        <v>833</v>
      </c>
      <c r="G2782" t="s">
        <v>471</v>
      </c>
      <c r="H2782">
        <v>29706</v>
      </c>
      <c r="I2782" s="40" t="s">
        <v>621</v>
      </c>
      <c r="J2782" s="5">
        <v>41736</v>
      </c>
      <c r="M2782" s="40"/>
      <c r="N2782" s="40"/>
      <c r="R2782" s="40"/>
    </row>
    <row r="2783" spans="1:23" ht="105">
      <c r="A2783" t="s">
        <v>12179</v>
      </c>
      <c r="B2783" t="s">
        <v>804</v>
      </c>
      <c r="C2783" t="s">
        <v>12180</v>
      </c>
      <c r="F2783" t="s">
        <v>833</v>
      </c>
      <c r="G2783" t="s">
        <v>471</v>
      </c>
      <c r="I2783" s="40" t="s">
        <v>12181</v>
      </c>
      <c r="J2783" s="5">
        <v>41730</v>
      </c>
      <c r="M2783" s="40"/>
      <c r="N2783" s="40"/>
      <c r="R2783" s="40"/>
    </row>
    <row r="2784" spans="1:23" ht="105">
      <c r="A2784" t="s">
        <v>12182</v>
      </c>
      <c r="B2784" t="s">
        <v>12183</v>
      </c>
      <c r="C2784" t="s">
        <v>12184</v>
      </c>
      <c r="F2784" t="s">
        <v>833</v>
      </c>
      <c r="G2784" t="s">
        <v>471</v>
      </c>
      <c r="I2784" s="40" t="s">
        <v>12181</v>
      </c>
      <c r="J2784" s="5">
        <v>41730</v>
      </c>
      <c r="M2784" s="40"/>
      <c r="N2784" s="40"/>
      <c r="R2784" s="40"/>
    </row>
    <row r="2785" spans="1:23" ht="105">
      <c r="A2785" t="s">
        <v>12185</v>
      </c>
      <c r="B2785" t="s">
        <v>670</v>
      </c>
      <c r="C2785" t="s">
        <v>12186</v>
      </c>
      <c r="F2785" t="s">
        <v>833</v>
      </c>
      <c r="G2785" t="s">
        <v>471</v>
      </c>
      <c r="I2785" s="40" t="s">
        <v>12181</v>
      </c>
      <c r="J2785" s="5">
        <v>41730</v>
      </c>
      <c r="M2785" s="40"/>
      <c r="N2785" s="40"/>
      <c r="R2785" s="40"/>
    </row>
    <row r="2786" spans="1:23" ht="105">
      <c r="A2786" t="s">
        <v>12187</v>
      </c>
      <c r="B2786" t="s">
        <v>2867</v>
      </c>
      <c r="C2786" t="s">
        <v>12188</v>
      </c>
      <c r="D2786" t="s">
        <v>12189</v>
      </c>
      <c r="F2786" t="s">
        <v>833</v>
      </c>
      <c r="G2786" t="s">
        <v>471</v>
      </c>
      <c r="I2786" s="40" t="s">
        <v>12181</v>
      </c>
      <c r="J2786" s="5">
        <v>41730</v>
      </c>
      <c r="M2786" s="40"/>
      <c r="N2786" s="40"/>
      <c r="R2786" s="40"/>
    </row>
    <row r="2787" spans="1:23" ht="90">
      <c r="A2787" t="s">
        <v>4447</v>
      </c>
      <c r="B2787" t="s">
        <v>469</v>
      </c>
      <c r="C2787" t="s">
        <v>12190</v>
      </c>
      <c r="D2787" t="s">
        <v>12191</v>
      </c>
      <c r="F2787" t="s">
        <v>833</v>
      </c>
      <c r="G2787" t="s">
        <v>471</v>
      </c>
      <c r="I2787" s="40" t="s">
        <v>12192</v>
      </c>
      <c r="J2787" s="5">
        <v>41730</v>
      </c>
      <c r="M2787" s="40"/>
      <c r="N2787" s="40"/>
      <c r="R2787" s="40"/>
    </row>
    <row r="2788" spans="1:23" ht="90">
      <c r="A2788" t="s">
        <v>1044</v>
      </c>
      <c r="B2788" t="s">
        <v>12193</v>
      </c>
      <c r="C2788" t="s">
        <v>12194</v>
      </c>
      <c r="F2788" t="s">
        <v>833</v>
      </c>
      <c r="G2788" t="s">
        <v>471</v>
      </c>
      <c r="I2788" s="40" t="s">
        <v>12192</v>
      </c>
      <c r="J2788" s="5">
        <v>41730</v>
      </c>
      <c r="M2788" s="40"/>
      <c r="N2788" s="40"/>
      <c r="R2788" s="40"/>
    </row>
    <row r="2789" spans="1:23" ht="30">
      <c r="A2789" s="161" t="s">
        <v>12195</v>
      </c>
      <c r="B2789" s="161" t="s">
        <v>12196</v>
      </c>
      <c r="C2789" s="161" t="s">
        <v>12197</v>
      </c>
      <c r="F2789" s="161" t="s">
        <v>268</v>
      </c>
      <c r="G2789" s="161" t="s">
        <v>269</v>
      </c>
      <c r="I2789" s="40" t="s">
        <v>2961</v>
      </c>
      <c r="J2789" s="5">
        <v>41733</v>
      </c>
      <c r="M2789" s="40"/>
      <c r="N2789" s="40"/>
      <c r="R2789" s="40"/>
    </row>
    <row r="2790" spans="1:23" ht="45">
      <c r="A2790" t="s">
        <v>3985</v>
      </c>
      <c r="B2790" t="s">
        <v>12198</v>
      </c>
      <c r="C2790" t="s">
        <v>12199</v>
      </c>
      <c r="D2790" t="s">
        <v>12200</v>
      </c>
      <c r="E2790" t="s">
        <v>12201</v>
      </c>
      <c r="F2790" t="s">
        <v>12202</v>
      </c>
      <c r="G2790" t="s">
        <v>101</v>
      </c>
      <c r="H2790">
        <v>45176</v>
      </c>
      <c r="I2790" s="40" t="s">
        <v>621</v>
      </c>
      <c r="J2790" s="5">
        <v>41745</v>
      </c>
      <c r="M2790" s="40"/>
      <c r="N2790" s="40"/>
      <c r="R2790" s="40"/>
    </row>
    <row r="2791" spans="1:23" s="40" customFormat="1" ht="75">
      <c r="A2791" s="40" t="s">
        <v>12203</v>
      </c>
      <c r="B2791" s="40" t="s">
        <v>4411</v>
      </c>
      <c r="C2791" s="40" t="s">
        <v>12204</v>
      </c>
      <c r="D2791" s="40" t="s">
        <v>12205</v>
      </c>
      <c r="E2791" s="40" t="s">
        <v>12206</v>
      </c>
      <c r="F2791" s="40" t="s">
        <v>12207</v>
      </c>
      <c r="G2791" s="40" t="s">
        <v>113</v>
      </c>
      <c r="H2791" s="67" t="s">
        <v>12208</v>
      </c>
      <c r="I2791" s="40" t="s">
        <v>621</v>
      </c>
      <c r="J2791" s="109">
        <v>41770</v>
      </c>
      <c r="P2791" s="40" t="s">
        <v>10412</v>
      </c>
    </row>
    <row r="2792" spans="1:23" ht="60">
      <c r="A2792" t="s">
        <v>6224</v>
      </c>
      <c r="B2792" t="s">
        <v>12209</v>
      </c>
      <c r="C2792" t="s">
        <v>12210</v>
      </c>
      <c r="F2792" t="s">
        <v>8258</v>
      </c>
      <c r="G2792" t="s">
        <v>411</v>
      </c>
      <c r="I2792" s="40" t="s">
        <v>10339</v>
      </c>
      <c r="J2792" s="5">
        <v>41755</v>
      </c>
      <c r="M2792" s="40"/>
      <c r="N2792" s="40"/>
      <c r="R2792" s="40"/>
    </row>
    <row r="2793" spans="1:23" ht="60">
      <c r="A2793" t="s">
        <v>12211</v>
      </c>
      <c r="B2793" t="s">
        <v>10540</v>
      </c>
      <c r="C2793" t="s">
        <v>12212</v>
      </c>
      <c r="F2793" t="s">
        <v>3065</v>
      </c>
      <c r="G2793" t="s">
        <v>411</v>
      </c>
      <c r="I2793" s="40" t="s">
        <v>10339</v>
      </c>
      <c r="J2793" s="5">
        <v>41755</v>
      </c>
      <c r="M2793" s="40"/>
      <c r="N2793" s="40"/>
      <c r="R2793" s="40"/>
    </row>
    <row r="2794" spans="1:23" ht="60">
      <c r="A2794" t="s">
        <v>12213</v>
      </c>
      <c r="B2794" t="s">
        <v>245</v>
      </c>
      <c r="C2794" t="s">
        <v>12214</v>
      </c>
      <c r="D2794" t="s">
        <v>12215</v>
      </c>
      <c r="F2794" t="s">
        <v>12216</v>
      </c>
      <c r="G2794" t="s">
        <v>411</v>
      </c>
      <c r="I2794" s="40" t="s">
        <v>10339</v>
      </c>
      <c r="J2794" s="5">
        <v>41755</v>
      </c>
      <c r="M2794" s="40"/>
      <c r="N2794" s="40"/>
      <c r="R2794" s="40"/>
    </row>
    <row r="2795" spans="1:23" ht="60">
      <c r="A2795" t="s">
        <v>6256</v>
      </c>
      <c r="B2795" t="s">
        <v>12217</v>
      </c>
      <c r="C2795" t="s">
        <v>12218</v>
      </c>
      <c r="F2795" t="s">
        <v>12219</v>
      </c>
      <c r="G2795" t="s">
        <v>411</v>
      </c>
      <c r="I2795" s="40" t="s">
        <v>10339</v>
      </c>
      <c r="J2795" s="5">
        <v>41755</v>
      </c>
      <c r="M2795" s="40"/>
      <c r="N2795" s="40"/>
      <c r="R2795" s="40"/>
    </row>
    <row r="2796" spans="1:23" s="40" customFormat="1" ht="39">
      <c r="A2796" s="44" t="s">
        <v>12220</v>
      </c>
      <c r="B2796" s="44" t="s">
        <v>143</v>
      </c>
      <c r="C2796" s="167" t="s">
        <v>12221</v>
      </c>
      <c r="D2796" s="167" t="s">
        <v>12222</v>
      </c>
      <c r="E2796" s="167" t="s">
        <v>12223</v>
      </c>
      <c r="F2796" s="44" t="s">
        <v>5785</v>
      </c>
      <c r="G2796" s="44" t="s">
        <v>44</v>
      </c>
      <c r="H2796" s="123" t="s">
        <v>12224</v>
      </c>
      <c r="I2796" s="44" t="s">
        <v>621</v>
      </c>
      <c r="J2796" s="109">
        <v>41776</v>
      </c>
    </row>
    <row r="2797" spans="1:23" ht="102.75">
      <c r="A2797" s="58" t="s">
        <v>12225</v>
      </c>
      <c r="B2797" s="58" t="s">
        <v>2311</v>
      </c>
      <c r="C2797" s="58" t="s">
        <v>12226</v>
      </c>
      <c r="D2797" s="58" t="s">
        <v>12227</v>
      </c>
      <c r="E2797" s="58"/>
      <c r="F2797" s="58" t="s">
        <v>1095</v>
      </c>
      <c r="G2797" s="58" t="s">
        <v>38</v>
      </c>
      <c r="H2797" s="58"/>
      <c r="I2797" s="58" t="s">
        <v>11569</v>
      </c>
      <c r="J2797" s="255" t="s">
        <v>11570</v>
      </c>
      <c r="K2797" s="44"/>
      <c r="L2797" s="44"/>
      <c r="M2797" s="44" t="s">
        <v>12228</v>
      </c>
      <c r="N2797" s="44" t="s">
        <v>12229</v>
      </c>
      <c r="O2797" s="44" t="s">
        <v>12230</v>
      </c>
      <c r="P2797" s="44"/>
      <c r="Q2797" s="44"/>
      <c r="R2797" s="44" t="s">
        <v>12231</v>
      </c>
      <c r="S2797" s="44"/>
      <c r="T2797" s="44"/>
      <c r="U2797" s="44"/>
      <c r="V2797" s="44"/>
      <c r="W2797" s="44"/>
    </row>
    <row r="2798" spans="1:23" ht="225">
      <c r="A2798" s="45" t="s">
        <v>5956</v>
      </c>
      <c r="B2798" s="45" t="s">
        <v>242</v>
      </c>
      <c r="C2798" s="45" t="s">
        <v>12232</v>
      </c>
      <c r="D2798" s="45" t="s">
        <v>12233</v>
      </c>
      <c r="E2798" s="45"/>
      <c r="F2798" s="45" t="s">
        <v>568</v>
      </c>
      <c r="G2798" s="45" t="s">
        <v>38</v>
      </c>
      <c r="H2798" s="118"/>
      <c r="I2798" s="45" t="s">
        <v>8585</v>
      </c>
      <c r="J2798" s="115">
        <v>41591</v>
      </c>
      <c r="K2798" s="45"/>
      <c r="L2798" s="45"/>
      <c r="M2798" s="45" t="s">
        <v>12234</v>
      </c>
      <c r="N2798" s="45"/>
      <c r="O2798" s="45"/>
      <c r="P2798" s="45" t="s">
        <v>466</v>
      </c>
      <c r="Q2798" s="45"/>
      <c r="R2798" s="45"/>
      <c r="S2798" s="45"/>
      <c r="T2798" s="45"/>
      <c r="U2798" s="45"/>
      <c r="V2798" s="45"/>
      <c r="W2798" s="45"/>
    </row>
    <row r="2799" spans="1:23" ht="270">
      <c r="A2799" s="308" t="s">
        <v>5427</v>
      </c>
      <c r="B2799" s="308" t="s">
        <v>3196</v>
      </c>
      <c r="C2799" s="268" t="s">
        <v>12235</v>
      </c>
      <c r="D2799" s="268" t="s">
        <v>12236</v>
      </c>
      <c r="E2799" s="268" t="s">
        <v>12237</v>
      </c>
      <c r="F2799" s="268" t="s">
        <v>12238</v>
      </c>
      <c r="G2799" s="268" t="s">
        <v>302</v>
      </c>
      <c r="H2799" s="309" t="s">
        <v>12239</v>
      </c>
      <c r="I2799" s="141" t="s">
        <v>621</v>
      </c>
      <c r="J2799" s="5">
        <v>41813</v>
      </c>
      <c r="M2799" s="40"/>
      <c r="N2799" s="40"/>
      <c r="R2799" s="141" t="s">
        <v>12240</v>
      </c>
    </row>
    <row r="2800" spans="1:23" ht="105">
      <c r="A2800" s="308" t="s">
        <v>12241</v>
      </c>
      <c r="B2800" s="308" t="s">
        <v>196</v>
      </c>
      <c r="C2800" s="268" t="s">
        <v>12242</v>
      </c>
      <c r="D2800" s="268" t="s">
        <v>12243</v>
      </c>
      <c r="E2800" s="268" t="s">
        <v>12244</v>
      </c>
      <c r="F2800" s="268" t="s">
        <v>6526</v>
      </c>
      <c r="G2800" s="268" t="s">
        <v>349</v>
      </c>
      <c r="H2800">
        <v>96720</v>
      </c>
      <c r="I2800" s="141" t="s">
        <v>621</v>
      </c>
      <c r="J2800" s="5">
        <v>41813</v>
      </c>
      <c r="M2800" s="40" t="s">
        <v>12245</v>
      </c>
      <c r="N2800" s="40"/>
      <c r="R2800" s="40"/>
    </row>
    <row r="2801" spans="1:23" ht="45">
      <c r="A2801" s="308" t="s">
        <v>12246</v>
      </c>
      <c r="B2801" s="308" t="s">
        <v>8862</v>
      </c>
      <c r="C2801" s="268" t="s">
        <v>12247</v>
      </c>
      <c r="D2801" s="268" t="s">
        <v>12248</v>
      </c>
      <c r="E2801" s="268" t="s">
        <v>12249</v>
      </c>
      <c r="F2801" s="268" t="s">
        <v>12250</v>
      </c>
      <c r="G2801" s="268" t="s">
        <v>227</v>
      </c>
      <c r="H2801">
        <v>88061</v>
      </c>
      <c r="I2801" s="141" t="s">
        <v>621</v>
      </c>
      <c r="J2801" s="5">
        <v>41812</v>
      </c>
      <c r="M2801" s="40"/>
      <c r="N2801" s="40"/>
      <c r="R2801" s="40"/>
    </row>
    <row r="2802" spans="1:23" ht="90">
      <c r="A2802" s="2" t="s">
        <v>12251</v>
      </c>
      <c r="B2802" s="2" t="s">
        <v>12252</v>
      </c>
      <c r="C2802" s="268" t="s">
        <v>12253</v>
      </c>
      <c r="D2802" s="268" t="s">
        <v>12254</v>
      </c>
      <c r="E2802" s="268" t="s">
        <v>12255</v>
      </c>
      <c r="G2802" s="268" t="s">
        <v>7011</v>
      </c>
      <c r="I2802" s="44" t="s">
        <v>621</v>
      </c>
      <c r="J2802" s="5">
        <v>41823</v>
      </c>
      <c r="M2802" s="44" t="s">
        <v>12256</v>
      </c>
      <c r="N2802" s="44" t="s">
        <v>12257</v>
      </c>
      <c r="R2802" s="44" t="s">
        <v>12258</v>
      </c>
    </row>
    <row r="2803" spans="1:23" ht="39">
      <c r="A2803" s="2" t="s">
        <v>12259</v>
      </c>
      <c r="B2803" s="2" t="s">
        <v>12260</v>
      </c>
      <c r="C2803" s="167" t="s">
        <v>12261</v>
      </c>
      <c r="D2803" s="167" t="s">
        <v>12262</v>
      </c>
      <c r="E2803" s="167" t="s">
        <v>12263</v>
      </c>
      <c r="F2803" s="268" t="s">
        <v>895</v>
      </c>
      <c r="G2803" s="268" t="s">
        <v>8043</v>
      </c>
      <c r="H2803">
        <v>10034</v>
      </c>
      <c r="I2803" s="44" t="s">
        <v>621</v>
      </c>
      <c r="J2803" s="5">
        <v>41843</v>
      </c>
      <c r="M2803" s="40"/>
      <c r="N2803" s="40"/>
      <c r="R2803" s="40"/>
    </row>
    <row r="2804" spans="1:23" s="40" customFormat="1" ht="90">
      <c r="A2804" s="44" t="s">
        <v>12264</v>
      </c>
      <c r="B2804" s="44" t="s">
        <v>2389</v>
      </c>
      <c r="C2804" s="162" t="s">
        <v>12265</v>
      </c>
      <c r="D2804" s="44" t="s">
        <v>12266</v>
      </c>
      <c r="E2804" s="162" t="s">
        <v>12267</v>
      </c>
      <c r="F2804" s="44" t="s">
        <v>2216</v>
      </c>
      <c r="G2804" s="44" t="s">
        <v>411</v>
      </c>
      <c r="H2804" s="123" t="s">
        <v>12268</v>
      </c>
      <c r="I2804" s="44" t="s">
        <v>621</v>
      </c>
      <c r="J2804" s="109">
        <v>41845</v>
      </c>
      <c r="M2804" s="44" t="s">
        <v>12269</v>
      </c>
      <c r="N2804" s="44" t="s">
        <v>12270</v>
      </c>
      <c r="R2804" s="44" t="s">
        <v>12271</v>
      </c>
    </row>
    <row r="2805" spans="1:23" s="40" customFormat="1" ht="45">
      <c r="A2805" s="144" t="s">
        <v>12272</v>
      </c>
      <c r="B2805" s="144" t="s">
        <v>12273</v>
      </c>
      <c r="C2805" s="181" t="s">
        <v>12274</v>
      </c>
      <c r="D2805" s="2" t="s">
        <v>12275</v>
      </c>
      <c r="E2805" s="2" t="s">
        <v>12276</v>
      </c>
      <c r="F2805" s="2" t="s">
        <v>568</v>
      </c>
      <c r="G2805" s="44" t="s">
        <v>38</v>
      </c>
      <c r="H2805">
        <v>98105</v>
      </c>
      <c r="I2805" s="44" t="s">
        <v>621</v>
      </c>
      <c r="J2805" s="5">
        <v>42050</v>
      </c>
      <c r="K2805"/>
      <c r="L2805"/>
      <c r="M2805" s="40" t="s">
        <v>12277</v>
      </c>
      <c r="O2805"/>
      <c r="P2805"/>
      <c r="Q2805"/>
      <c r="S2805"/>
      <c r="T2805"/>
      <c r="U2805"/>
      <c r="V2805"/>
      <c r="W2805"/>
    </row>
    <row r="2806" spans="1:23" s="45" customFormat="1" ht="195">
      <c r="A2806" s="45" t="s">
        <v>12278</v>
      </c>
      <c r="B2806" s="45" t="s">
        <v>12279</v>
      </c>
      <c r="C2806" s="45" t="s">
        <v>12280</v>
      </c>
      <c r="D2806" s="45" t="s">
        <v>12281</v>
      </c>
      <c r="E2806" s="45" t="s">
        <v>12282</v>
      </c>
      <c r="F2806" s="45" t="s">
        <v>12283</v>
      </c>
      <c r="G2806" s="45" t="s">
        <v>879</v>
      </c>
      <c r="H2806" s="118" t="s">
        <v>12284</v>
      </c>
      <c r="I2806" s="45" t="s">
        <v>621</v>
      </c>
      <c r="J2806" s="115">
        <v>41596</v>
      </c>
      <c r="M2806" s="45" t="s">
        <v>12285</v>
      </c>
      <c r="N2806" s="45" t="s">
        <v>12286</v>
      </c>
      <c r="R2806" s="45" t="s">
        <v>12287</v>
      </c>
    </row>
    <row r="2807" spans="1:23" ht="204.75">
      <c r="A2807" s="45" t="s">
        <v>12288</v>
      </c>
      <c r="B2807" s="45" t="s">
        <v>110</v>
      </c>
      <c r="C2807" s="45" t="s">
        <v>12289</v>
      </c>
      <c r="D2807" s="45"/>
      <c r="E2807" s="45"/>
      <c r="F2807" s="45"/>
      <c r="G2807" s="45" t="s">
        <v>38</v>
      </c>
      <c r="H2807" s="118"/>
      <c r="I2807" s="45" t="s">
        <v>512</v>
      </c>
      <c r="J2807" s="115">
        <v>41680</v>
      </c>
      <c r="K2807" s="45" t="s">
        <v>12290</v>
      </c>
      <c r="L2807" s="45"/>
      <c r="M2807" s="119" t="s">
        <v>12291</v>
      </c>
      <c r="N2807" s="45" t="s">
        <v>12292</v>
      </c>
      <c r="O2807" s="45" t="s">
        <v>12293</v>
      </c>
      <c r="P2807" s="45"/>
      <c r="Q2807" s="45"/>
      <c r="R2807" s="45"/>
      <c r="S2807" s="45"/>
      <c r="T2807" s="45"/>
      <c r="U2807" s="45"/>
      <c r="V2807" s="45"/>
      <c r="W2807" s="45"/>
    </row>
    <row r="2808" spans="1:23" ht="60">
      <c r="A2808" s="144" t="s">
        <v>12294</v>
      </c>
      <c r="B2808" s="144" t="s">
        <v>1144</v>
      </c>
      <c r="C2808" t="s">
        <v>12295</v>
      </c>
      <c r="D2808" t="s">
        <v>12296</v>
      </c>
      <c r="E2808" s="2" t="s">
        <v>12297</v>
      </c>
      <c r="F2808" s="44" t="s">
        <v>76</v>
      </c>
      <c r="G2808" s="44" t="s">
        <v>38</v>
      </c>
      <c r="H2808">
        <v>98502</v>
      </c>
      <c r="I2808" s="44" t="s">
        <v>621</v>
      </c>
      <c r="J2808" s="5">
        <v>42054</v>
      </c>
      <c r="M2808" s="40" t="s">
        <v>12298</v>
      </c>
      <c r="N2808" s="40" t="s">
        <v>12299</v>
      </c>
      <c r="R2808" s="40"/>
    </row>
    <row r="2809" spans="1:23" ht="255">
      <c r="A2809" s="40" t="s">
        <v>12300</v>
      </c>
      <c r="B2809" s="40" t="s">
        <v>260</v>
      </c>
      <c r="C2809" t="s">
        <v>12301</v>
      </c>
      <c r="D2809" s="40" t="s">
        <v>12302</v>
      </c>
      <c r="E2809" s="40"/>
      <c r="F2809" s="40" t="s">
        <v>2351</v>
      </c>
      <c r="G2809" s="40" t="s">
        <v>38</v>
      </c>
      <c r="H2809" s="67"/>
      <c r="I2809" s="40" t="s">
        <v>3267</v>
      </c>
      <c r="J2809" s="109">
        <v>41864</v>
      </c>
      <c r="K2809" s="40"/>
      <c r="L2809" s="40"/>
      <c r="M2809" s="40" t="s">
        <v>12303</v>
      </c>
      <c r="N2809" s="40" t="s">
        <v>12304</v>
      </c>
      <c r="O2809" s="40" t="s">
        <v>12305</v>
      </c>
      <c r="P2809" s="40"/>
      <c r="Q2809" s="40"/>
      <c r="R2809" s="40" t="s">
        <v>12306</v>
      </c>
      <c r="S2809" s="40"/>
      <c r="T2809" s="40"/>
      <c r="U2809" s="40"/>
      <c r="V2809" s="40"/>
      <c r="W2809" s="40"/>
    </row>
    <row r="2810" spans="1:23" ht="45">
      <c r="A2810" s="25" t="s">
        <v>12307</v>
      </c>
      <c r="B2810" s="25" t="s">
        <v>12308</v>
      </c>
      <c r="C2810" t="s">
        <v>12309</v>
      </c>
      <c r="D2810" s="25" t="s">
        <v>12310</v>
      </c>
      <c r="E2810" s="25" t="s">
        <v>12311</v>
      </c>
      <c r="F2810" s="25" t="s">
        <v>12312</v>
      </c>
      <c r="G2810" s="25" t="s">
        <v>101</v>
      </c>
      <c r="H2810">
        <v>44230</v>
      </c>
      <c r="I2810" s="25" t="s">
        <v>621</v>
      </c>
      <c r="J2810" s="5">
        <v>41894</v>
      </c>
      <c r="M2810" s="40"/>
      <c r="N2810" s="40"/>
      <c r="R2810" s="40"/>
    </row>
    <row r="2811" spans="1:23" ht="75">
      <c r="A2811" s="25" t="s">
        <v>12313</v>
      </c>
      <c r="B2811" s="25" t="s">
        <v>12314</v>
      </c>
      <c r="C2811" t="s">
        <v>12315</v>
      </c>
      <c r="D2811" s="25" t="s">
        <v>12316</v>
      </c>
      <c r="E2811" s="25" t="s">
        <v>12317</v>
      </c>
      <c r="F2811" s="25" t="s">
        <v>6157</v>
      </c>
      <c r="G2811" s="25" t="s">
        <v>254</v>
      </c>
      <c r="H2811">
        <v>97520</v>
      </c>
      <c r="I2811" s="25" t="s">
        <v>621</v>
      </c>
      <c r="J2811" s="5">
        <v>41894</v>
      </c>
      <c r="M2811" s="40"/>
      <c r="N2811" s="40"/>
      <c r="R2811" s="40"/>
    </row>
    <row r="2812" spans="1:23" ht="165">
      <c r="A2812" s="40" t="s">
        <v>12318</v>
      </c>
      <c r="B2812" s="40" t="s">
        <v>317</v>
      </c>
      <c r="C2812" s="40" t="s">
        <v>12319</v>
      </c>
      <c r="D2812" s="40"/>
      <c r="E2812" s="40"/>
      <c r="F2812" s="40" t="s">
        <v>7277</v>
      </c>
      <c r="G2812" s="40" t="s">
        <v>38</v>
      </c>
      <c r="H2812" s="67"/>
      <c r="I2812" s="40" t="s">
        <v>12320</v>
      </c>
      <c r="J2812" s="109">
        <v>41842</v>
      </c>
      <c r="K2812" s="40" t="s">
        <v>12321</v>
      </c>
      <c r="L2812" s="40"/>
      <c r="M2812" s="40" t="s">
        <v>12322</v>
      </c>
      <c r="N2812" s="40" t="s">
        <v>12323</v>
      </c>
      <c r="O2812" s="40"/>
      <c r="P2812" s="40"/>
      <c r="Q2812" s="40"/>
      <c r="R2812" s="40" t="s">
        <v>12324</v>
      </c>
      <c r="S2812" s="40"/>
      <c r="T2812" s="40"/>
      <c r="U2812" s="40"/>
      <c r="V2812" s="40"/>
      <c r="W2812" s="40"/>
    </row>
    <row r="2813" spans="1:23" ht="45">
      <c r="A2813" s="25" t="s">
        <v>12325</v>
      </c>
      <c r="B2813" s="25" t="s">
        <v>4162</v>
      </c>
      <c r="C2813" t="s">
        <v>12326</v>
      </c>
      <c r="D2813" s="25" t="s">
        <v>12327</v>
      </c>
      <c r="E2813" s="25" t="s">
        <v>12328</v>
      </c>
      <c r="F2813" s="25" t="s">
        <v>12329</v>
      </c>
      <c r="G2813" s="25" t="s">
        <v>710</v>
      </c>
      <c r="H2813">
        <v>81082</v>
      </c>
      <c r="I2813" s="25" t="s">
        <v>621</v>
      </c>
      <c r="J2813" s="5">
        <v>41903</v>
      </c>
      <c r="M2813" s="40"/>
      <c r="N2813" s="40"/>
      <c r="R2813" s="40"/>
    </row>
    <row r="2814" spans="1:23" ht="45">
      <c r="A2814" s="25" t="s">
        <v>12330</v>
      </c>
      <c r="B2814" s="25" t="s">
        <v>5657</v>
      </c>
      <c r="C2814" t="s">
        <v>12331</v>
      </c>
      <c r="D2814" s="25" t="s">
        <v>12332</v>
      </c>
      <c r="E2814" s="25" t="s">
        <v>12333</v>
      </c>
      <c r="F2814" s="25" t="s">
        <v>12334</v>
      </c>
      <c r="G2814" s="25" t="s">
        <v>12335</v>
      </c>
      <c r="H2814">
        <v>33711</v>
      </c>
      <c r="I2814" s="25" t="s">
        <v>621</v>
      </c>
      <c r="J2814" s="5">
        <v>41904</v>
      </c>
      <c r="M2814" s="40"/>
      <c r="N2814" s="40"/>
      <c r="R2814" s="40"/>
    </row>
    <row r="2815" spans="1:23" ht="45">
      <c r="A2815" s="25" t="s">
        <v>3079</v>
      </c>
      <c r="B2815" s="25" t="s">
        <v>292</v>
      </c>
      <c r="C2815" t="s">
        <v>12336</v>
      </c>
      <c r="D2815" s="25" t="s">
        <v>12337</v>
      </c>
      <c r="E2815" s="25" t="s">
        <v>12338</v>
      </c>
      <c r="F2815" s="25" t="s">
        <v>12339</v>
      </c>
      <c r="G2815" s="25" t="s">
        <v>637</v>
      </c>
      <c r="H2815">
        <v>36266</v>
      </c>
      <c r="I2815" s="25" t="s">
        <v>621</v>
      </c>
      <c r="J2815" s="5">
        <v>41909</v>
      </c>
      <c r="M2815" s="40"/>
      <c r="N2815" s="40"/>
      <c r="R2815" s="40"/>
    </row>
    <row r="2816" spans="1:23" ht="179.25">
      <c r="A2816" s="44" t="s">
        <v>6767</v>
      </c>
      <c r="B2816" s="44" t="s">
        <v>82</v>
      </c>
      <c r="C2816" s="44" t="s">
        <v>12340</v>
      </c>
      <c r="D2816" s="2">
        <v>3608600335</v>
      </c>
      <c r="E2816" s="44"/>
      <c r="F2816" s="44" t="s">
        <v>9527</v>
      </c>
      <c r="G2816" s="44" t="s">
        <v>38</v>
      </c>
      <c r="H2816" s="123"/>
      <c r="I2816" s="44" t="s">
        <v>512</v>
      </c>
      <c r="J2816" s="124">
        <v>41845</v>
      </c>
      <c r="K2816" s="44"/>
      <c r="L2816" s="44"/>
      <c r="M2816" s="44" t="s">
        <v>12341</v>
      </c>
      <c r="N2816" s="44" t="s">
        <v>12342</v>
      </c>
      <c r="O2816" s="44"/>
      <c r="P2816" s="44"/>
      <c r="Q2816" s="44"/>
      <c r="R2816" s="44" t="s">
        <v>12343</v>
      </c>
      <c r="S2816" s="44"/>
      <c r="T2816" s="44"/>
      <c r="U2816" s="44"/>
      <c r="V2816" s="44"/>
      <c r="W2816" s="44"/>
    </row>
    <row r="2817" spans="1:23" s="40" customFormat="1" ht="179.25">
      <c r="A2817" s="21" t="s">
        <v>7650</v>
      </c>
      <c r="B2817" s="21" t="s">
        <v>11772</v>
      </c>
      <c r="C2817" s="40" t="s">
        <v>11773</v>
      </c>
      <c r="D2817">
        <v>2532092211</v>
      </c>
      <c r="F2817" s="40" t="s">
        <v>130</v>
      </c>
      <c r="G2817" s="40" t="s">
        <v>38</v>
      </c>
      <c r="H2817" s="67"/>
      <c r="I2817" s="21" t="s">
        <v>632</v>
      </c>
      <c r="J2817" s="109">
        <v>41066</v>
      </c>
      <c r="M2817" s="44" t="s">
        <v>12344</v>
      </c>
      <c r="R2817" s="44" t="s">
        <v>12345</v>
      </c>
    </row>
    <row r="2818" spans="1:23" ht="135">
      <c r="A2818" s="40" t="s">
        <v>12346</v>
      </c>
      <c r="B2818" s="40" t="s">
        <v>12347</v>
      </c>
      <c r="C2818" t="s">
        <v>12348</v>
      </c>
      <c r="D2818" s="40" t="s">
        <v>12349</v>
      </c>
      <c r="E2818" s="40" t="s">
        <v>12350</v>
      </c>
      <c r="G2818" s="40" t="s">
        <v>7030</v>
      </c>
      <c r="I2818" s="40" t="s">
        <v>621</v>
      </c>
      <c r="J2818" s="5">
        <v>41923</v>
      </c>
      <c r="M2818" s="40"/>
      <c r="N2818" s="40"/>
      <c r="R2818" s="40"/>
    </row>
    <row r="2819" spans="1:23" ht="60">
      <c r="A2819" s="310" t="s">
        <v>1564</v>
      </c>
      <c r="B2819" s="310" t="s">
        <v>12351</v>
      </c>
      <c r="C2819" s="310" t="s">
        <v>12352</v>
      </c>
      <c r="D2819" s="310" t="s">
        <v>12353</v>
      </c>
      <c r="E2819" s="310"/>
      <c r="F2819" s="310" t="s">
        <v>12354</v>
      </c>
      <c r="G2819" s="310" t="s">
        <v>12355</v>
      </c>
      <c r="H2819" s="310"/>
      <c r="I2819" s="310" t="s">
        <v>11585</v>
      </c>
      <c r="J2819" s="311" t="s">
        <v>11594</v>
      </c>
      <c r="M2819" s="40"/>
      <c r="N2819" s="40"/>
      <c r="R2819" s="40"/>
    </row>
    <row r="2820" spans="1:23" ht="105">
      <c r="A2820" s="310" t="s">
        <v>6505</v>
      </c>
      <c r="B2820" s="310" t="s">
        <v>2879</v>
      </c>
      <c r="C2820" s="310" t="s">
        <v>12356</v>
      </c>
      <c r="D2820" s="310" t="s">
        <v>12357</v>
      </c>
      <c r="E2820" s="310"/>
      <c r="F2820" s="310" t="s">
        <v>2616</v>
      </c>
      <c r="G2820" s="310" t="s">
        <v>411</v>
      </c>
      <c r="H2820" s="310"/>
      <c r="I2820" s="310" t="s">
        <v>11557</v>
      </c>
      <c r="J2820" s="311" t="s">
        <v>11558</v>
      </c>
      <c r="M2820" s="40" t="s">
        <v>12358</v>
      </c>
      <c r="N2820" s="40"/>
      <c r="R2820" s="40"/>
    </row>
    <row r="2821" spans="1:23" ht="179.25">
      <c r="A2821" s="174" t="s">
        <v>12359</v>
      </c>
      <c r="B2821" s="174" t="s">
        <v>12360</v>
      </c>
      <c r="C2821" s="294" t="s">
        <v>12361</v>
      </c>
      <c r="D2821" s="294">
        <v>9402551434</v>
      </c>
      <c r="E2821" s="40"/>
      <c r="F2821" s="174" t="s">
        <v>1095</v>
      </c>
      <c r="G2821" s="174" t="s">
        <v>38</v>
      </c>
      <c r="H2821" s="147"/>
      <c r="I2821" s="174" t="s">
        <v>12362</v>
      </c>
      <c r="J2821" s="126">
        <v>41984</v>
      </c>
      <c r="K2821" s="40"/>
      <c r="L2821" s="40"/>
      <c r="M2821" s="44" t="s">
        <v>12363</v>
      </c>
      <c r="N2821" s="40"/>
      <c r="O2821" s="40"/>
      <c r="P2821" s="44" t="s">
        <v>466</v>
      </c>
      <c r="Q2821" s="40"/>
      <c r="R2821" s="44" t="s">
        <v>12364</v>
      </c>
      <c r="S2821" s="40"/>
      <c r="T2821" s="40"/>
      <c r="U2821" s="40"/>
      <c r="V2821" s="40"/>
      <c r="W2821" s="40"/>
    </row>
    <row r="2822" spans="1:23" ht="45">
      <c r="A2822" s="310" t="s">
        <v>12365</v>
      </c>
      <c r="B2822" s="310" t="s">
        <v>12366</v>
      </c>
      <c r="C2822" s="310" t="s">
        <v>12367</v>
      </c>
      <c r="D2822" s="310" t="s">
        <v>12368</v>
      </c>
      <c r="F2822" s="310" t="s">
        <v>11555</v>
      </c>
      <c r="G2822" s="310" t="s">
        <v>11556</v>
      </c>
      <c r="H2822" s="310"/>
      <c r="I2822" s="310" t="s">
        <v>11557</v>
      </c>
      <c r="J2822" s="311" t="s">
        <v>11558</v>
      </c>
      <c r="M2822" s="40"/>
      <c r="N2822" s="40"/>
      <c r="R2822" s="40"/>
    </row>
    <row r="2823" spans="1:23" ht="128.25">
      <c r="A2823" s="312" t="s">
        <v>12369</v>
      </c>
      <c r="B2823" s="312" t="s">
        <v>561</v>
      </c>
      <c r="C2823" s="313" t="s">
        <v>12370</v>
      </c>
      <c r="D2823" s="312" t="s">
        <v>12371</v>
      </c>
      <c r="E2823" s="45"/>
      <c r="F2823" s="49" t="s">
        <v>130</v>
      </c>
      <c r="G2823" s="49" t="s">
        <v>38</v>
      </c>
      <c r="H2823" s="147"/>
      <c r="I2823" s="49" t="s">
        <v>2129</v>
      </c>
      <c r="J2823" s="126">
        <v>41590</v>
      </c>
      <c r="K2823" s="45" t="s">
        <v>12372</v>
      </c>
      <c r="L2823" s="45"/>
      <c r="M2823" s="119" t="s">
        <v>12373</v>
      </c>
      <c r="N2823" s="45" t="s">
        <v>12374</v>
      </c>
      <c r="O2823" s="45"/>
      <c r="P2823" s="45" t="s">
        <v>466</v>
      </c>
      <c r="Q2823" s="45"/>
      <c r="R2823" s="119" t="s">
        <v>12375</v>
      </c>
      <c r="S2823" s="45"/>
      <c r="T2823" s="45"/>
      <c r="U2823" s="45"/>
      <c r="V2823" s="45"/>
      <c r="W2823" s="45"/>
    </row>
    <row r="2824" spans="1:23" ht="45">
      <c r="A2824" s="310" t="s">
        <v>12376</v>
      </c>
      <c r="B2824" s="310" t="s">
        <v>7045</v>
      </c>
      <c r="C2824" s="310" t="s">
        <v>12377</v>
      </c>
      <c r="D2824" s="310" t="s">
        <v>12378</v>
      </c>
      <c r="F2824" s="310" t="s">
        <v>2616</v>
      </c>
      <c r="G2824" s="310" t="s">
        <v>11561</v>
      </c>
      <c r="H2824" s="310"/>
      <c r="I2824" s="310" t="s">
        <v>11557</v>
      </c>
      <c r="J2824" s="311" t="s">
        <v>11558</v>
      </c>
      <c r="M2824" s="40"/>
      <c r="N2824" s="40"/>
      <c r="R2824" s="40"/>
    </row>
    <row r="2825" spans="1:23" ht="45">
      <c r="A2825" s="310" t="s">
        <v>407</v>
      </c>
      <c r="B2825" s="310" t="s">
        <v>3854</v>
      </c>
      <c r="C2825" s="310" t="s">
        <v>12379</v>
      </c>
      <c r="D2825" s="310" t="s">
        <v>12380</v>
      </c>
      <c r="F2825" s="310" t="s">
        <v>2616</v>
      </c>
      <c r="G2825" s="310" t="s">
        <v>411</v>
      </c>
      <c r="H2825" s="310"/>
      <c r="I2825" s="310" t="s">
        <v>11557</v>
      </c>
      <c r="J2825" s="311" t="s">
        <v>11558</v>
      </c>
      <c r="M2825" s="40"/>
      <c r="N2825" s="40"/>
      <c r="R2825" s="40"/>
    </row>
    <row r="2826" spans="1:23" ht="135">
      <c r="A2826" s="310" t="s">
        <v>12381</v>
      </c>
      <c r="B2826" s="310" t="s">
        <v>2457</v>
      </c>
      <c r="C2826" s="310" t="s">
        <v>12382</v>
      </c>
      <c r="D2826" s="310" t="s">
        <v>12383</v>
      </c>
      <c r="E2826" s="310"/>
      <c r="F2826" s="310" t="s">
        <v>430</v>
      </c>
      <c r="G2826" s="310" t="s">
        <v>254</v>
      </c>
      <c r="H2826" s="310"/>
      <c r="I2826" s="310" t="s">
        <v>3526</v>
      </c>
      <c r="J2826" s="311" t="s">
        <v>12384</v>
      </c>
      <c r="M2826" s="40"/>
      <c r="N2826" s="40" t="s">
        <v>12385</v>
      </c>
      <c r="R2826" s="40"/>
    </row>
    <row r="2827" spans="1:23" ht="45">
      <c r="A2827" s="314" t="s">
        <v>12386</v>
      </c>
      <c r="B2827" s="314" t="s">
        <v>5249</v>
      </c>
      <c r="C2827" s="314" t="s">
        <v>12387</v>
      </c>
      <c r="D2827" s="314" t="s">
        <v>12388</v>
      </c>
      <c r="E2827" s="314" t="s">
        <v>12389</v>
      </c>
      <c r="F2827" s="314" t="s">
        <v>12390</v>
      </c>
      <c r="G2827" s="314" t="s">
        <v>113</v>
      </c>
      <c r="H2827">
        <v>19104</v>
      </c>
      <c r="I2827" s="314" t="s">
        <v>621</v>
      </c>
      <c r="J2827" s="5">
        <v>41950</v>
      </c>
      <c r="M2827" s="40"/>
      <c r="N2827" s="40"/>
      <c r="R2827" s="40"/>
    </row>
    <row r="2828" spans="1:23" s="40" customFormat="1" ht="135">
      <c r="A2828" s="40" t="s">
        <v>3632</v>
      </c>
      <c r="B2828" s="40" t="s">
        <v>9757</v>
      </c>
      <c r="C2828" s="40" t="s">
        <v>12391</v>
      </c>
      <c r="G2828" s="40" t="s">
        <v>374</v>
      </c>
      <c r="H2828" s="67"/>
      <c r="I2828" s="40" t="s">
        <v>3081</v>
      </c>
      <c r="J2828" s="109">
        <v>41922</v>
      </c>
      <c r="K2828" s="44" t="s">
        <v>10765</v>
      </c>
      <c r="M2828" s="40" t="s">
        <v>12392</v>
      </c>
      <c r="R2828" s="40" t="s">
        <v>12393</v>
      </c>
    </row>
    <row r="2829" spans="1:23" ht="45">
      <c r="A2829" s="315" t="s">
        <v>5925</v>
      </c>
      <c r="B2829" s="315" t="s">
        <v>10924</v>
      </c>
      <c r="C2829" s="315" t="s">
        <v>12394</v>
      </c>
      <c r="D2829" s="315" t="s">
        <v>12395</v>
      </c>
      <c r="E2829" s="315" t="s">
        <v>12396</v>
      </c>
      <c r="F2829" s="315" t="s">
        <v>4410</v>
      </c>
      <c r="G2829" s="315" t="s">
        <v>3916</v>
      </c>
      <c r="H2829">
        <v>5401</v>
      </c>
      <c r="I2829" s="315" t="s">
        <v>621</v>
      </c>
      <c r="J2829" s="5">
        <v>41951</v>
      </c>
      <c r="M2829" s="40"/>
      <c r="N2829" s="40"/>
      <c r="R2829" s="40"/>
    </row>
    <row r="2830" spans="1:23" ht="60">
      <c r="A2830" s="315" t="s">
        <v>328</v>
      </c>
      <c r="B2830" s="315" t="s">
        <v>12397</v>
      </c>
      <c r="C2830" s="315" t="s">
        <v>12398</v>
      </c>
      <c r="D2830" s="315" t="s">
        <v>12399</v>
      </c>
      <c r="E2830" s="315" t="s">
        <v>12400</v>
      </c>
      <c r="F2830" s="315" t="s">
        <v>833</v>
      </c>
      <c r="G2830" s="315" t="s">
        <v>471</v>
      </c>
      <c r="H2830">
        <v>28607</v>
      </c>
      <c r="I2830" s="315" t="s">
        <v>621</v>
      </c>
      <c r="J2830" s="5">
        <v>41953</v>
      </c>
      <c r="M2830" s="40"/>
      <c r="N2830" s="40"/>
      <c r="R2830" s="40"/>
    </row>
    <row r="2831" spans="1:23" ht="45">
      <c r="A2831" s="315" t="s">
        <v>12401</v>
      </c>
      <c r="B2831" s="315" t="s">
        <v>491</v>
      </c>
      <c r="C2831" s="315" t="s">
        <v>12402</v>
      </c>
      <c r="D2831" s="315" t="s">
        <v>12403</v>
      </c>
      <c r="E2831" s="315" t="s">
        <v>12404</v>
      </c>
      <c r="F2831" s="315" t="s">
        <v>12405</v>
      </c>
      <c r="G2831" s="315" t="s">
        <v>113</v>
      </c>
      <c r="H2831">
        <v>19606</v>
      </c>
      <c r="I2831" s="315" t="s">
        <v>621</v>
      </c>
      <c r="J2831" s="5">
        <v>41953</v>
      </c>
      <c r="M2831" s="40"/>
      <c r="N2831" s="40"/>
      <c r="R2831" s="40"/>
    </row>
    <row r="2832" spans="1:23" ht="45">
      <c r="A2832" s="315" t="s">
        <v>8632</v>
      </c>
      <c r="B2832" s="315" t="s">
        <v>12406</v>
      </c>
      <c r="C2832" s="315" t="s">
        <v>12407</v>
      </c>
      <c r="D2832" s="315" t="s">
        <v>12408</v>
      </c>
      <c r="E2832" s="315" t="s">
        <v>12409</v>
      </c>
      <c r="F2832" s="315" t="s">
        <v>12410</v>
      </c>
      <c r="G2832" s="315" t="s">
        <v>767</v>
      </c>
      <c r="H2832">
        <v>52001</v>
      </c>
      <c r="I2832" s="315" t="s">
        <v>621</v>
      </c>
      <c r="J2832" s="5">
        <v>41955</v>
      </c>
      <c r="M2832" s="40" t="s">
        <v>12411</v>
      </c>
      <c r="N2832" s="40"/>
      <c r="R2832" s="40"/>
    </row>
    <row r="2833" spans="1:23" ht="75">
      <c r="A2833" s="310" t="s">
        <v>12412</v>
      </c>
      <c r="B2833" s="310" t="s">
        <v>5685</v>
      </c>
      <c r="C2833" s="310" t="s">
        <v>12413</v>
      </c>
      <c r="D2833" s="310" t="s">
        <v>12414</v>
      </c>
      <c r="E2833" s="310"/>
      <c r="F2833" s="310" t="s">
        <v>11657</v>
      </c>
      <c r="G2833" s="310" t="s">
        <v>11561</v>
      </c>
      <c r="H2833" s="310"/>
      <c r="I2833" s="310" t="s">
        <v>11651</v>
      </c>
      <c r="J2833" s="311" t="s">
        <v>12415</v>
      </c>
      <c r="M2833" s="40"/>
      <c r="N2833" s="40"/>
      <c r="R2833" s="40"/>
    </row>
    <row r="2834" spans="1:23" ht="75">
      <c r="A2834" s="310" t="s">
        <v>12416</v>
      </c>
      <c r="B2834" s="310" t="s">
        <v>165</v>
      </c>
      <c r="C2834" s="310" t="s">
        <v>12417</v>
      </c>
      <c r="D2834" s="310" t="s">
        <v>12418</v>
      </c>
      <c r="E2834" s="310"/>
      <c r="F2834" s="310" t="s">
        <v>721</v>
      </c>
      <c r="G2834" s="310" t="s">
        <v>411</v>
      </c>
      <c r="H2834" s="310"/>
      <c r="I2834" s="310" t="s">
        <v>11651</v>
      </c>
      <c r="J2834" s="311" t="s">
        <v>12415</v>
      </c>
      <c r="M2834" s="40"/>
      <c r="N2834" s="40"/>
      <c r="R2834" s="40"/>
    </row>
    <row r="2835" spans="1:23" ht="75">
      <c r="A2835" s="310" t="s">
        <v>12419</v>
      </c>
      <c r="B2835" s="310" t="s">
        <v>5921</v>
      </c>
      <c r="C2835" s="310" t="s">
        <v>12420</v>
      </c>
      <c r="D2835" s="310" t="s">
        <v>721</v>
      </c>
      <c r="E2835" s="310"/>
      <c r="F2835" s="310" t="s">
        <v>654</v>
      </c>
      <c r="G2835" s="310" t="s">
        <v>11556</v>
      </c>
      <c r="H2835" s="310"/>
      <c r="I2835" s="310" t="s">
        <v>11651</v>
      </c>
      <c r="J2835" s="311" t="s">
        <v>12415</v>
      </c>
      <c r="M2835" s="40"/>
      <c r="N2835" s="40"/>
      <c r="R2835" s="40"/>
    </row>
    <row r="2836" spans="1:23" ht="75">
      <c r="A2836" s="310" t="s">
        <v>12421</v>
      </c>
      <c r="B2836" s="310" t="s">
        <v>9279</v>
      </c>
      <c r="C2836" s="310" t="s">
        <v>12422</v>
      </c>
      <c r="D2836" s="310" t="s">
        <v>12423</v>
      </c>
      <c r="E2836" s="310"/>
      <c r="F2836" s="310" t="s">
        <v>12424</v>
      </c>
      <c r="G2836" s="310" t="s">
        <v>11556</v>
      </c>
      <c r="H2836" s="310"/>
      <c r="I2836" s="310" t="s">
        <v>11651</v>
      </c>
      <c r="J2836" s="311" t="s">
        <v>12415</v>
      </c>
      <c r="M2836" s="40"/>
      <c r="N2836" s="40"/>
      <c r="R2836" s="40"/>
    </row>
    <row r="2837" spans="1:23" ht="60">
      <c r="A2837" s="315" t="s">
        <v>11222</v>
      </c>
      <c r="B2837" s="315" t="s">
        <v>2400</v>
      </c>
      <c r="C2837" s="315" t="s">
        <v>11223</v>
      </c>
      <c r="D2837" s="315" t="s">
        <v>11224</v>
      </c>
      <c r="E2837" s="315" t="s">
        <v>11225</v>
      </c>
      <c r="F2837" s="315" t="s">
        <v>11226</v>
      </c>
      <c r="G2837" s="315" t="s">
        <v>411</v>
      </c>
      <c r="H2837">
        <v>96143</v>
      </c>
      <c r="I2837" s="315" t="s">
        <v>621</v>
      </c>
      <c r="J2837" s="5">
        <v>41957</v>
      </c>
      <c r="M2837" s="40"/>
      <c r="N2837" s="40"/>
      <c r="R2837" s="40"/>
    </row>
    <row r="2838" spans="1:23" ht="60">
      <c r="A2838" s="315" t="s">
        <v>12425</v>
      </c>
      <c r="B2838" s="315" t="s">
        <v>712</v>
      </c>
      <c r="C2838" s="315" t="s">
        <v>12426</v>
      </c>
      <c r="D2838" s="315" t="s">
        <v>12427</v>
      </c>
      <c r="E2838" s="315" t="s">
        <v>12428</v>
      </c>
      <c r="F2838" s="315" t="s">
        <v>1755</v>
      </c>
      <c r="G2838" s="315" t="s">
        <v>879</v>
      </c>
      <c r="H2838">
        <v>11211</v>
      </c>
      <c r="I2838" s="315" t="s">
        <v>621</v>
      </c>
      <c r="J2838" s="316" t="s">
        <v>12429</v>
      </c>
      <c r="M2838" s="40"/>
      <c r="N2838" s="40"/>
      <c r="R2838" s="40"/>
    </row>
    <row r="2839" spans="1:23" s="40" customFormat="1" ht="306.75">
      <c r="A2839" s="119" t="s">
        <v>12430</v>
      </c>
      <c r="B2839" s="119" t="s">
        <v>12431</v>
      </c>
      <c r="C2839" s="119" t="s">
        <v>12432</v>
      </c>
      <c r="D2839" s="119" t="s">
        <v>12433</v>
      </c>
      <c r="E2839" s="119" t="s">
        <v>12434</v>
      </c>
      <c r="F2839" s="119" t="s">
        <v>130</v>
      </c>
      <c r="G2839" s="119" t="s">
        <v>38</v>
      </c>
      <c r="H2839" s="170" t="s">
        <v>11761</v>
      </c>
      <c r="I2839" s="119" t="s">
        <v>621</v>
      </c>
      <c r="J2839" s="152">
        <v>41617</v>
      </c>
      <c r="K2839" s="119"/>
      <c r="L2839" s="119"/>
      <c r="M2839" s="119" t="s">
        <v>12435</v>
      </c>
      <c r="N2839" s="119" t="s">
        <v>12436</v>
      </c>
      <c r="O2839" s="119"/>
      <c r="P2839" s="119"/>
      <c r="Q2839" s="119"/>
      <c r="R2839" s="119" t="s">
        <v>12437</v>
      </c>
      <c r="S2839" s="119"/>
      <c r="T2839" s="119"/>
      <c r="U2839" s="119"/>
      <c r="V2839" s="119"/>
      <c r="W2839" s="119"/>
    </row>
    <row r="2840" spans="1:23" s="45" customFormat="1" ht="60">
      <c r="A2840" s="40" t="s">
        <v>12438</v>
      </c>
      <c r="B2840" s="40" t="s">
        <v>8113</v>
      </c>
      <c r="C2840" s="40" t="s">
        <v>12439</v>
      </c>
      <c r="D2840" s="40" t="s">
        <v>12440</v>
      </c>
      <c r="E2840" s="40" t="s">
        <v>12441</v>
      </c>
      <c r="F2840" s="40" t="s">
        <v>130</v>
      </c>
      <c r="G2840" s="45" t="s">
        <v>2653</v>
      </c>
      <c r="H2840" s="67" t="s">
        <v>12442</v>
      </c>
      <c r="I2840" s="45" t="s">
        <v>621</v>
      </c>
      <c r="J2840" s="115">
        <v>41568</v>
      </c>
      <c r="M2840" s="45" t="s">
        <v>8326</v>
      </c>
      <c r="N2840" s="45" t="s">
        <v>12443</v>
      </c>
    </row>
    <row r="2841" spans="1:23" s="40" customFormat="1" ht="60">
      <c r="A2841" s="40" t="s">
        <v>12444</v>
      </c>
      <c r="B2841" s="40" t="s">
        <v>4265</v>
      </c>
      <c r="C2841" s="40" t="s">
        <v>12445</v>
      </c>
      <c r="D2841" s="40" t="s">
        <v>12446</v>
      </c>
      <c r="E2841" s="40" t="s">
        <v>12447</v>
      </c>
      <c r="F2841" s="40" t="s">
        <v>5183</v>
      </c>
      <c r="G2841" s="40" t="s">
        <v>235</v>
      </c>
      <c r="H2841" s="40">
        <v>49507</v>
      </c>
      <c r="I2841" s="40" t="s">
        <v>621</v>
      </c>
      <c r="J2841" s="109">
        <v>41975</v>
      </c>
    </row>
    <row r="2842" spans="1:23" ht="45">
      <c r="A2842" t="s">
        <v>12448</v>
      </c>
      <c r="B2842" t="s">
        <v>12449</v>
      </c>
      <c r="C2842" t="s">
        <v>12450</v>
      </c>
      <c r="D2842" t="s">
        <v>12451</v>
      </c>
      <c r="E2842" s="40" t="s">
        <v>12452</v>
      </c>
      <c r="F2842" s="40" t="s">
        <v>2216</v>
      </c>
      <c r="G2842" s="40" t="s">
        <v>411</v>
      </c>
      <c r="H2842">
        <v>94609</v>
      </c>
      <c r="I2842" s="40" t="s">
        <v>621</v>
      </c>
      <c r="J2842" s="5">
        <v>41978</v>
      </c>
      <c r="M2842" s="40"/>
      <c r="N2842" s="40"/>
      <c r="R2842" s="40"/>
    </row>
    <row r="2843" spans="1:23" s="44" customFormat="1" ht="63.75">
      <c r="A2843" s="44" t="s">
        <v>12453</v>
      </c>
      <c r="B2843" s="44" t="s">
        <v>68</v>
      </c>
      <c r="C2843" s="44" t="s">
        <v>12454</v>
      </c>
      <c r="D2843" s="44" t="s">
        <v>12455</v>
      </c>
      <c r="F2843" s="44" t="s">
        <v>130</v>
      </c>
      <c r="G2843" s="44" t="s">
        <v>38</v>
      </c>
      <c r="H2843" s="123"/>
      <c r="I2843" s="44" t="s">
        <v>11282</v>
      </c>
      <c r="J2843" s="124">
        <v>41962</v>
      </c>
      <c r="M2843" s="44" t="s">
        <v>12456</v>
      </c>
      <c r="N2843" s="44" t="s">
        <v>12457</v>
      </c>
    </row>
    <row r="2844" spans="1:23" ht="39">
      <c r="A2844" t="s">
        <v>12458</v>
      </c>
      <c r="B2844" t="s">
        <v>165</v>
      </c>
      <c r="C2844" s="44" t="s">
        <v>12459</v>
      </c>
      <c r="D2844" t="s">
        <v>12460</v>
      </c>
      <c r="E2844" t="s">
        <v>12461</v>
      </c>
      <c r="F2844" s="44" t="s">
        <v>2103</v>
      </c>
      <c r="G2844" s="44" t="s">
        <v>2104</v>
      </c>
      <c r="H2844">
        <v>84103</v>
      </c>
      <c r="I2844" s="44" t="s">
        <v>621</v>
      </c>
      <c r="J2844" s="124">
        <v>41984</v>
      </c>
      <c r="M2844" s="40"/>
      <c r="N2844" s="40"/>
      <c r="R2844" s="40"/>
    </row>
    <row r="2845" spans="1:23" ht="39">
      <c r="A2845" t="s">
        <v>5705</v>
      </c>
      <c r="B2845" t="s">
        <v>3039</v>
      </c>
      <c r="C2845" s="44" t="s">
        <v>12462</v>
      </c>
      <c r="D2845" t="s">
        <v>12463</v>
      </c>
      <c r="E2845" s="44" t="s">
        <v>12464</v>
      </c>
      <c r="F2845" s="44" t="s">
        <v>12465</v>
      </c>
      <c r="G2845" s="44" t="s">
        <v>335</v>
      </c>
      <c r="H2845">
        <v>75428</v>
      </c>
      <c r="I2845" s="44" t="s">
        <v>621</v>
      </c>
      <c r="J2845" s="5">
        <v>41989</v>
      </c>
      <c r="M2845" s="40"/>
      <c r="N2845" s="40"/>
      <c r="R2845" s="40"/>
    </row>
    <row r="2846" spans="1:23" s="44" customFormat="1" ht="115.5">
      <c r="A2846" s="40" t="s">
        <v>12466</v>
      </c>
      <c r="B2846" s="40" t="s">
        <v>4417</v>
      </c>
      <c r="C2846" t="s">
        <v>12467</v>
      </c>
      <c r="D2846">
        <v>3605005666</v>
      </c>
      <c r="E2846" s="40"/>
      <c r="F2846" s="40" t="s">
        <v>130</v>
      </c>
      <c r="G2846" s="40" t="s">
        <v>38</v>
      </c>
      <c r="H2846" s="67"/>
      <c r="I2846" s="40" t="s">
        <v>3066</v>
      </c>
      <c r="J2846" s="109">
        <v>42040</v>
      </c>
      <c r="K2846" s="40"/>
      <c r="L2846" s="40"/>
      <c r="M2846" s="44" t="s">
        <v>12468</v>
      </c>
      <c r="N2846" s="40"/>
      <c r="O2846" s="40"/>
      <c r="P2846" s="40"/>
      <c r="Q2846" s="40"/>
      <c r="R2846" s="44" t="s">
        <v>12469</v>
      </c>
      <c r="S2846" s="40"/>
      <c r="T2846" s="40"/>
      <c r="U2846" s="40"/>
      <c r="V2846" s="40"/>
      <c r="W2846" s="40"/>
    </row>
    <row r="2847" spans="1:23" s="44" customFormat="1" ht="75">
      <c r="A2847" s="141" t="s">
        <v>389</v>
      </c>
      <c r="B2847" s="141" t="s">
        <v>12470</v>
      </c>
      <c r="C2847" s="141" t="s">
        <v>12471</v>
      </c>
      <c r="D2847" s="141" t="s">
        <v>12472</v>
      </c>
      <c r="E2847" s="141" t="s">
        <v>12473</v>
      </c>
      <c r="F2847" s="141" t="s">
        <v>1111</v>
      </c>
      <c r="G2847" s="141" t="s">
        <v>38</v>
      </c>
      <c r="H2847">
        <v>98584</v>
      </c>
      <c r="I2847" s="141" t="s">
        <v>621</v>
      </c>
      <c r="J2847" s="5">
        <v>42009</v>
      </c>
      <c r="K2847"/>
      <c r="L2847"/>
      <c r="M2847" s="40" t="s">
        <v>9392</v>
      </c>
      <c r="N2847" s="40"/>
      <c r="O2847"/>
      <c r="P2847"/>
      <c r="Q2847"/>
      <c r="R2847" s="40"/>
      <c r="S2847"/>
      <c r="T2847"/>
      <c r="U2847"/>
      <c r="V2847"/>
      <c r="W2847"/>
    </row>
    <row r="2848" spans="1:23" ht="120">
      <c r="A2848" s="141" t="s">
        <v>8481</v>
      </c>
      <c r="B2848" s="141" t="s">
        <v>1144</v>
      </c>
      <c r="C2848" s="141" t="s">
        <v>12474</v>
      </c>
      <c r="D2848" s="141" t="s">
        <v>12475</v>
      </c>
      <c r="E2848" s="141" t="s">
        <v>12476</v>
      </c>
      <c r="F2848" s="141" t="s">
        <v>3761</v>
      </c>
      <c r="G2848" s="141" t="s">
        <v>450</v>
      </c>
      <c r="H2848">
        <v>37917</v>
      </c>
      <c r="I2848" s="141" t="s">
        <v>621</v>
      </c>
      <c r="J2848" s="5">
        <v>41990</v>
      </c>
      <c r="M2848" s="40" t="s">
        <v>12477</v>
      </c>
      <c r="N2848" s="40"/>
      <c r="R2848" s="40"/>
    </row>
    <row r="2849" spans="1:23" ht="90">
      <c r="A2849" s="45" t="s">
        <v>187</v>
      </c>
      <c r="B2849" s="45" t="s">
        <v>966</v>
      </c>
      <c r="C2849" s="45" t="s">
        <v>12478</v>
      </c>
      <c r="D2849" s="45"/>
      <c r="E2849" s="45"/>
      <c r="F2849" s="45"/>
      <c r="G2849" s="45" t="s">
        <v>38</v>
      </c>
      <c r="H2849" s="118"/>
      <c r="I2849" s="45" t="s">
        <v>512</v>
      </c>
      <c r="J2849" s="115">
        <v>41688</v>
      </c>
      <c r="K2849" s="45" t="s">
        <v>12479</v>
      </c>
      <c r="L2849" s="45"/>
      <c r="M2849" s="45" t="s">
        <v>12480</v>
      </c>
      <c r="N2849" s="45" t="s">
        <v>12481</v>
      </c>
      <c r="O2849" s="45"/>
      <c r="P2849" s="45"/>
      <c r="Q2849" s="45"/>
      <c r="R2849" s="45"/>
      <c r="S2849" s="45"/>
      <c r="T2849" s="45"/>
      <c r="U2849" s="45"/>
      <c r="V2849" s="45"/>
      <c r="W2849" s="45"/>
    </row>
    <row r="2850" spans="1:23" ht="60">
      <c r="A2850" s="141" t="s">
        <v>12482</v>
      </c>
      <c r="B2850" s="141" t="s">
        <v>210</v>
      </c>
      <c r="C2850" s="141" t="s">
        <v>12483</v>
      </c>
      <c r="D2850" s="141" t="s">
        <v>12484</v>
      </c>
      <c r="E2850" s="141" t="s">
        <v>12485</v>
      </c>
      <c r="F2850" s="141" t="s">
        <v>3456</v>
      </c>
      <c r="G2850" s="141" t="s">
        <v>411</v>
      </c>
      <c r="H2850">
        <v>94117</v>
      </c>
      <c r="I2850" s="141" t="s">
        <v>621</v>
      </c>
      <c r="J2850" s="5">
        <v>42008</v>
      </c>
      <c r="M2850" s="40"/>
      <c r="N2850" s="40"/>
      <c r="R2850" s="40"/>
    </row>
    <row r="2851" spans="1:23" ht="45">
      <c r="A2851" t="s">
        <v>12486</v>
      </c>
      <c r="B2851" t="s">
        <v>12487</v>
      </c>
      <c r="C2851" t="s">
        <v>12488</v>
      </c>
      <c r="D2851" t="s">
        <v>12489</v>
      </c>
      <c r="E2851" t="s">
        <v>12490</v>
      </c>
      <c r="F2851" t="s">
        <v>12491</v>
      </c>
      <c r="G2851" t="s">
        <v>8050</v>
      </c>
      <c r="H2851">
        <v>98337</v>
      </c>
      <c r="I2851" s="25" t="s">
        <v>621</v>
      </c>
      <c r="J2851" s="5">
        <v>41617</v>
      </c>
      <c r="M2851" s="40"/>
      <c r="N2851" s="40"/>
      <c r="R2851" s="40"/>
    </row>
    <row r="2852" spans="1:23" ht="60">
      <c r="A2852" s="141" t="s">
        <v>3674</v>
      </c>
      <c r="B2852" s="141" t="s">
        <v>12492</v>
      </c>
      <c r="C2852" s="141" t="s">
        <v>12493</v>
      </c>
      <c r="D2852" s="141" t="s">
        <v>12494</v>
      </c>
      <c r="E2852" s="141" t="s">
        <v>12495</v>
      </c>
      <c r="F2852" s="141" t="s">
        <v>430</v>
      </c>
      <c r="G2852" s="141" t="s">
        <v>254</v>
      </c>
      <c r="H2852">
        <v>97227</v>
      </c>
      <c r="I2852" s="141" t="s">
        <v>621</v>
      </c>
      <c r="J2852" s="5">
        <v>41995</v>
      </c>
      <c r="M2852" s="40"/>
      <c r="N2852" s="40"/>
      <c r="R2852" s="40"/>
    </row>
    <row r="2853" spans="1:23" ht="60">
      <c r="A2853" s="141" t="s">
        <v>167</v>
      </c>
      <c r="B2853" s="141" t="s">
        <v>12496</v>
      </c>
      <c r="C2853" s="141" t="s">
        <v>12497</v>
      </c>
      <c r="D2853" s="141" t="s">
        <v>12498</v>
      </c>
      <c r="E2853" s="141" t="s">
        <v>12499</v>
      </c>
      <c r="F2853" s="141" t="s">
        <v>12500</v>
      </c>
      <c r="G2853" s="141" t="s">
        <v>809</v>
      </c>
      <c r="H2853">
        <v>21234</v>
      </c>
      <c r="I2853" s="141" t="s">
        <v>621</v>
      </c>
      <c r="J2853" s="5">
        <v>41994</v>
      </c>
      <c r="M2853" s="40"/>
      <c r="N2853" s="40"/>
      <c r="R2853" s="40"/>
    </row>
    <row r="2854" spans="1:23" s="44" customFormat="1" ht="45">
      <c r="A2854" s="8" t="s">
        <v>12501</v>
      </c>
      <c r="B2854" s="8" t="s">
        <v>12502</v>
      </c>
      <c r="C2854" s="8" t="s">
        <v>12503</v>
      </c>
      <c r="D2854" s="8" t="s">
        <v>12504</v>
      </c>
      <c r="E2854" s="8" t="s">
        <v>12505</v>
      </c>
      <c r="F2854" s="8" t="s">
        <v>130</v>
      </c>
      <c r="G2854" s="8" t="s">
        <v>8050</v>
      </c>
      <c r="H2854" s="8">
        <v>98502</v>
      </c>
      <c r="I2854" s="49" t="s">
        <v>621</v>
      </c>
      <c r="J2854" s="279">
        <v>41626</v>
      </c>
      <c r="K2854"/>
      <c r="L2854"/>
      <c r="M2854" s="40"/>
      <c r="N2854" s="40"/>
      <c r="O2854"/>
      <c r="P2854"/>
      <c r="Q2854"/>
      <c r="R2854" s="40"/>
      <c r="S2854"/>
      <c r="T2854"/>
      <c r="U2854"/>
      <c r="V2854"/>
      <c r="W2854"/>
    </row>
    <row r="2855" spans="1:23">
      <c r="A2855" s="161" t="s">
        <v>12506</v>
      </c>
      <c r="B2855" s="161" t="s">
        <v>2701</v>
      </c>
      <c r="C2855" s="161" t="s">
        <v>12507</v>
      </c>
      <c r="D2855" s="161" t="s">
        <v>12508</v>
      </c>
      <c r="F2855" s="161" t="s">
        <v>1230</v>
      </c>
      <c r="G2855" s="161" t="s">
        <v>38</v>
      </c>
      <c r="I2855" s="161" t="s">
        <v>9169</v>
      </c>
      <c r="J2855" s="5">
        <v>41676</v>
      </c>
      <c r="M2855" s="40"/>
      <c r="N2855" s="40"/>
      <c r="R2855" s="40"/>
    </row>
    <row r="2856" spans="1:23" s="119" customFormat="1" ht="306">
      <c r="A2856" s="119" t="s">
        <v>12509</v>
      </c>
      <c r="B2856" s="119" t="s">
        <v>2763</v>
      </c>
      <c r="C2856" s="119" t="s">
        <v>12510</v>
      </c>
      <c r="D2856" s="119" t="s">
        <v>12511</v>
      </c>
      <c r="F2856" s="119" t="s">
        <v>12512</v>
      </c>
      <c r="G2856" s="119" t="s">
        <v>7576</v>
      </c>
      <c r="H2856" s="170"/>
      <c r="I2856" s="39" t="s">
        <v>621</v>
      </c>
      <c r="J2856" s="152">
        <v>41396</v>
      </c>
      <c r="M2856" s="119" t="s">
        <v>12513</v>
      </c>
      <c r="P2856" s="119" t="s">
        <v>12514</v>
      </c>
      <c r="R2856" s="119" t="s">
        <v>12515</v>
      </c>
    </row>
    <row r="2857" spans="1:23" s="45" customFormat="1" ht="210">
      <c r="A2857" s="45" t="s">
        <v>5268</v>
      </c>
      <c r="B2857" s="45" t="s">
        <v>12516</v>
      </c>
      <c r="C2857" s="45" t="s">
        <v>12517</v>
      </c>
      <c r="F2857" s="45" t="s">
        <v>8030</v>
      </c>
      <c r="G2857" s="45" t="s">
        <v>227</v>
      </c>
      <c r="H2857" s="118"/>
      <c r="I2857" s="148" t="s">
        <v>1749</v>
      </c>
      <c r="J2857" s="115">
        <v>41436</v>
      </c>
      <c r="M2857" s="45" t="s">
        <v>12518</v>
      </c>
      <c r="N2857" s="45" t="s">
        <v>12519</v>
      </c>
      <c r="O2857" s="45" t="s">
        <v>11009</v>
      </c>
      <c r="P2857" s="45" t="s">
        <v>466</v>
      </c>
      <c r="R2857" s="45" t="s">
        <v>12520</v>
      </c>
    </row>
    <row r="2858" spans="1:23" ht="60">
      <c r="A2858" s="45" t="s">
        <v>12521</v>
      </c>
      <c r="B2858" s="45" t="s">
        <v>165</v>
      </c>
      <c r="C2858" s="45" t="s">
        <v>12522</v>
      </c>
      <c r="D2858" s="45" t="s">
        <v>12523</v>
      </c>
      <c r="E2858" s="25" t="s">
        <v>12524</v>
      </c>
      <c r="F2858" s="45" t="s">
        <v>12525</v>
      </c>
      <c r="G2858" s="45" t="s">
        <v>2487</v>
      </c>
      <c r="H2858">
        <v>57764</v>
      </c>
      <c r="I2858" s="148" t="s">
        <v>621</v>
      </c>
      <c r="J2858" s="5">
        <v>42020</v>
      </c>
      <c r="M2858" s="40"/>
      <c r="N2858" s="40"/>
      <c r="R2858" s="40"/>
    </row>
    <row r="2859" spans="1:23" s="44" customFormat="1" ht="39">
      <c r="A2859" s="2" t="s">
        <v>12526</v>
      </c>
      <c r="B2859" s="2" t="s">
        <v>6378</v>
      </c>
      <c r="C2859" s="167" t="s">
        <v>12527</v>
      </c>
      <c r="D2859" s="167" t="s">
        <v>12528</v>
      </c>
      <c r="E2859" s="167" t="s">
        <v>12529</v>
      </c>
      <c r="F2859" s="167" t="s">
        <v>76</v>
      </c>
      <c r="G2859" s="167" t="s">
        <v>38</v>
      </c>
      <c r="H2859">
        <v>98503</v>
      </c>
      <c r="I2859" s="44" t="s">
        <v>621</v>
      </c>
      <c r="J2859" s="317">
        <v>41777</v>
      </c>
      <c r="K2859"/>
      <c r="L2859"/>
      <c r="M2859" s="40"/>
      <c r="N2859" s="40"/>
      <c r="O2859"/>
      <c r="P2859"/>
      <c r="Q2859"/>
      <c r="R2859" s="40"/>
      <c r="S2859"/>
      <c r="T2859"/>
      <c r="U2859"/>
      <c r="V2859"/>
      <c r="W2859"/>
    </row>
    <row r="2860" spans="1:23" ht="39">
      <c r="A2860" s="2" t="s">
        <v>12530</v>
      </c>
      <c r="B2860" s="2" t="s">
        <v>604</v>
      </c>
      <c r="C2860" s="167" t="s">
        <v>12531</v>
      </c>
      <c r="D2860" s="167" t="s">
        <v>12532</v>
      </c>
      <c r="E2860" s="167" t="s">
        <v>12533</v>
      </c>
      <c r="F2860" s="167" t="s">
        <v>1095</v>
      </c>
      <c r="G2860" s="167" t="s">
        <v>38</v>
      </c>
      <c r="H2860">
        <v>98416</v>
      </c>
      <c r="I2860" s="44" t="s">
        <v>621</v>
      </c>
      <c r="J2860" s="5">
        <v>41794</v>
      </c>
      <c r="M2860" s="40"/>
      <c r="N2860" s="40"/>
      <c r="R2860" s="40"/>
    </row>
    <row r="2861" spans="1:23" ht="39">
      <c r="A2861" s="44" t="s">
        <v>12534</v>
      </c>
      <c r="B2861" s="44" t="s">
        <v>12535</v>
      </c>
      <c r="C2861" s="44" t="s">
        <v>12536</v>
      </c>
      <c r="D2861" s="44" t="s">
        <v>12537</v>
      </c>
      <c r="E2861" s="44" t="s">
        <v>12538</v>
      </c>
      <c r="F2861" s="44" t="s">
        <v>12539</v>
      </c>
      <c r="G2861" s="44" t="s">
        <v>235</v>
      </c>
      <c r="H2861" s="318">
        <v>48837</v>
      </c>
      <c r="I2861" s="21" t="s">
        <v>621</v>
      </c>
      <c r="J2861" s="5">
        <v>42023</v>
      </c>
      <c r="M2861" s="40"/>
      <c r="N2861" s="40"/>
      <c r="R2861" s="40"/>
    </row>
    <row r="2862" spans="1:23" ht="51.75">
      <c r="A2862" s="44" t="s">
        <v>5668</v>
      </c>
      <c r="B2862" s="44" t="s">
        <v>12540</v>
      </c>
      <c r="C2862" s="44" t="s">
        <v>12541</v>
      </c>
      <c r="D2862" s="44" t="s">
        <v>12542</v>
      </c>
      <c r="E2862" s="44" t="s">
        <v>12543</v>
      </c>
      <c r="F2862" s="44" t="s">
        <v>12544</v>
      </c>
      <c r="G2862" s="44" t="s">
        <v>879</v>
      </c>
      <c r="H2862">
        <v>14802</v>
      </c>
      <c r="I2862" s="21" t="s">
        <v>621</v>
      </c>
      <c r="J2862" s="5">
        <v>42023</v>
      </c>
      <c r="M2862" s="40"/>
      <c r="N2862" s="40"/>
      <c r="R2862" s="40"/>
    </row>
    <row r="2863" spans="1:23" ht="51.75">
      <c r="A2863" s="44" t="s">
        <v>12545</v>
      </c>
      <c r="B2863" s="44" t="s">
        <v>1441</v>
      </c>
      <c r="C2863" s="44" t="s">
        <v>12546</v>
      </c>
      <c r="D2863" s="44" t="s">
        <v>12547</v>
      </c>
      <c r="E2863" s="44" t="s">
        <v>12548</v>
      </c>
      <c r="F2863" s="44" t="s">
        <v>3761</v>
      </c>
      <c r="G2863" s="44" t="s">
        <v>450</v>
      </c>
      <c r="H2863">
        <v>37917</v>
      </c>
      <c r="I2863" s="21" t="s">
        <v>621</v>
      </c>
      <c r="J2863" s="5">
        <v>42027</v>
      </c>
      <c r="M2863" s="40" t="s">
        <v>12549</v>
      </c>
      <c r="N2863" s="40"/>
      <c r="R2863" s="40"/>
    </row>
    <row r="2864" spans="1:23" ht="39">
      <c r="A2864" s="44" t="s">
        <v>12550</v>
      </c>
      <c r="B2864" s="44" t="s">
        <v>730</v>
      </c>
      <c r="C2864" s="44" t="s">
        <v>12551</v>
      </c>
      <c r="D2864" s="44" t="s">
        <v>12552</v>
      </c>
      <c r="E2864" s="44" t="s">
        <v>12553</v>
      </c>
      <c r="F2864" s="44" t="s">
        <v>4414</v>
      </c>
      <c r="G2864" s="44" t="s">
        <v>4415</v>
      </c>
      <c r="H2864">
        <v>40217</v>
      </c>
      <c r="I2864" s="21" t="s">
        <v>621</v>
      </c>
      <c r="J2864" s="5">
        <v>42027</v>
      </c>
      <c r="M2864" s="40"/>
      <c r="N2864" s="40"/>
      <c r="R2864" s="40"/>
    </row>
    <row r="2865" spans="1:23" ht="51.75">
      <c r="A2865" s="44" t="s">
        <v>778</v>
      </c>
      <c r="B2865" s="44" t="s">
        <v>196</v>
      </c>
      <c r="C2865" s="44" t="s">
        <v>12554</v>
      </c>
      <c r="D2865" s="44" t="s">
        <v>12555</v>
      </c>
      <c r="E2865" s="44" t="s">
        <v>12556</v>
      </c>
      <c r="F2865" s="44" t="s">
        <v>12557</v>
      </c>
      <c r="G2865" s="44" t="s">
        <v>335</v>
      </c>
      <c r="H2865">
        <v>79424</v>
      </c>
      <c r="I2865" s="21" t="s">
        <v>621</v>
      </c>
      <c r="J2865" s="5">
        <v>42030</v>
      </c>
      <c r="M2865" s="40"/>
      <c r="N2865" s="40"/>
      <c r="R2865" s="40"/>
    </row>
    <row r="2866" spans="1:23" ht="39">
      <c r="A2866" s="44" t="s">
        <v>1327</v>
      </c>
      <c r="B2866" s="44" t="s">
        <v>3069</v>
      </c>
      <c r="C2866" s="44" t="s">
        <v>12558</v>
      </c>
      <c r="D2866" s="44" t="s">
        <v>12559</v>
      </c>
      <c r="E2866" s="44" t="s">
        <v>12560</v>
      </c>
      <c r="F2866" s="44" t="s">
        <v>5120</v>
      </c>
      <c r="G2866" s="44" t="s">
        <v>101</v>
      </c>
      <c r="H2866">
        <v>43202</v>
      </c>
      <c r="I2866" s="21" t="s">
        <v>621</v>
      </c>
      <c r="J2866" s="5">
        <v>42029</v>
      </c>
      <c r="M2866" s="40"/>
      <c r="N2866" s="40"/>
      <c r="R2866" s="40"/>
    </row>
    <row r="2867" spans="1:23" ht="60">
      <c r="A2867" s="44" t="s">
        <v>5865</v>
      </c>
      <c r="B2867" s="44" t="s">
        <v>12561</v>
      </c>
      <c r="C2867" s="44" t="s">
        <v>12562</v>
      </c>
      <c r="D2867" s="44" t="s">
        <v>12563</v>
      </c>
      <c r="E2867" s="44" t="s">
        <v>12564</v>
      </c>
      <c r="F2867" s="44" t="s">
        <v>12565</v>
      </c>
      <c r="G2867" s="44" t="s">
        <v>10326</v>
      </c>
      <c r="H2867">
        <v>24060</v>
      </c>
      <c r="I2867" s="21" t="s">
        <v>621</v>
      </c>
      <c r="J2867" s="5">
        <v>42028</v>
      </c>
      <c r="M2867" s="40" t="s">
        <v>12566</v>
      </c>
      <c r="N2867" s="40" t="s">
        <v>12567</v>
      </c>
      <c r="R2867" s="40"/>
    </row>
    <row r="2868" spans="1:23" ht="39">
      <c r="A2868" s="44" t="s">
        <v>12568</v>
      </c>
      <c r="B2868" s="44" t="s">
        <v>1378</v>
      </c>
      <c r="C2868" s="44" t="s">
        <v>12569</v>
      </c>
      <c r="D2868" s="44" t="s">
        <v>12570</v>
      </c>
      <c r="E2868" s="44" t="s">
        <v>12571</v>
      </c>
      <c r="F2868" s="44" t="s">
        <v>4155</v>
      </c>
      <c r="G2868" s="44" t="s">
        <v>1434</v>
      </c>
      <c r="H2868">
        <v>54302</v>
      </c>
      <c r="I2868" s="21" t="s">
        <v>621</v>
      </c>
      <c r="J2868" s="5">
        <v>42028</v>
      </c>
      <c r="M2868" s="44" t="s">
        <v>12572</v>
      </c>
      <c r="N2868" s="40"/>
      <c r="R2868" s="40"/>
    </row>
    <row r="2869" spans="1:23" s="44" customFormat="1">
      <c r="A2869" s="25" t="s">
        <v>12573</v>
      </c>
      <c r="B2869" s="25" t="s">
        <v>5441</v>
      </c>
      <c r="C2869" t="s">
        <v>12574</v>
      </c>
      <c r="D2869"/>
      <c r="E2869"/>
      <c r="F2869" s="25" t="s">
        <v>130</v>
      </c>
      <c r="G2869" s="25" t="s">
        <v>38</v>
      </c>
      <c r="H2869"/>
      <c r="I2869" s="25" t="s">
        <v>107</v>
      </c>
      <c r="J2869" s="5">
        <v>41871</v>
      </c>
      <c r="K2869"/>
      <c r="L2869"/>
      <c r="M2869" s="40"/>
      <c r="N2869" s="40"/>
      <c r="O2869"/>
      <c r="P2869"/>
      <c r="Q2869"/>
      <c r="R2869" s="40"/>
      <c r="S2869"/>
      <c r="T2869"/>
      <c r="U2869"/>
      <c r="V2869"/>
      <c r="W2869"/>
    </row>
    <row r="2870" spans="1:23" ht="45">
      <c r="A2870" s="25" t="s">
        <v>3722</v>
      </c>
      <c r="B2870" s="25" t="s">
        <v>4487</v>
      </c>
      <c r="C2870" t="s">
        <v>12575</v>
      </c>
      <c r="D2870" s="25" t="s">
        <v>12576</v>
      </c>
      <c r="E2870" s="25" t="s">
        <v>12577</v>
      </c>
      <c r="F2870" s="25" t="s">
        <v>12578</v>
      </c>
      <c r="G2870" s="25" t="s">
        <v>38</v>
      </c>
      <c r="H2870">
        <v>18343</v>
      </c>
      <c r="I2870" s="25" t="s">
        <v>621</v>
      </c>
      <c r="J2870" s="5">
        <v>41872</v>
      </c>
      <c r="M2870" s="40"/>
      <c r="N2870" s="40"/>
      <c r="R2870" s="40"/>
    </row>
    <row r="2871" spans="1:23" ht="45">
      <c r="A2871" s="25" t="s">
        <v>2926</v>
      </c>
      <c r="B2871" s="25" t="s">
        <v>12579</v>
      </c>
      <c r="C2871" t="s">
        <v>12580</v>
      </c>
      <c r="D2871" s="25" t="s">
        <v>12581</v>
      </c>
      <c r="E2871" s="25" t="s">
        <v>12582</v>
      </c>
      <c r="F2871" s="25" t="s">
        <v>285</v>
      </c>
      <c r="G2871" s="25" t="s">
        <v>38</v>
      </c>
      <c r="H2871">
        <v>98660</v>
      </c>
      <c r="I2871" s="25" t="s">
        <v>621</v>
      </c>
      <c r="J2871" s="5">
        <v>41892</v>
      </c>
      <c r="M2871" s="40"/>
      <c r="N2871" s="40"/>
      <c r="R2871" s="40"/>
    </row>
    <row r="2872" spans="1:23" ht="51.75">
      <c r="A2872" s="44" t="s">
        <v>12583</v>
      </c>
      <c r="B2872" s="44" t="s">
        <v>2709</v>
      </c>
      <c r="C2872" s="44" t="s">
        <v>12584</v>
      </c>
      <c r="D2872" s="44" t="s">
        <v>12585</v>
      </c>
      <c r="E2872" s="44" t="s">
        <v>12586</v>
      </c>
      <c r="F2872" s="44" t="s">
        <v>12587</v>
      </c>
      <c r="G2872" s="44" t="s">
        <v>235</v>
      </c>
      <c r="H2872">
        <v>48073</v>
      </c>
      <c r="I2872" s="21" t="s">
        <v>621</v>
      </c>
      <c r="J2872" s="5">
        <v>42035</v>
      </c>
      <c r="M2872" s="40"/>
      <c r="N2872" s="40"/>
      <c r="R2872" s="40"/>
    </row>
    <row r="2873" spans="1:23" s="44" customFormat="1" ht="76.5">
      <c r="A2873" s="144" t="s">
        <v>12588</v>
      </c>
      <c r="B2873" s="144" t="s">
        <v>1564</v>
      </c>
      <c r="C2873" s="2" t="s">
        <v>12589</v>
      </c>
      <c r="D2873" s="144" t="s">
        <v>12590</v>
      </c>
      <c r="E2873" s="2"/>
      <c r="F2873" s="144"/>
      <c r="G2873" s="2"/>
      <c r="H2873" s="2"/>
      <c r="I2873" s="144" t="s">
        <v>621</v>
      </c>
      <c r="J2873" s="4">
        <v>41891</v>
      </c>
      <c r="K2873" s="2"/>
      <c r="L2873" s="2"/>
      <c r="M2873" s="44" t="s">
        <v>12591</v>
      </c>
      <c r="O2873" s="2"/>
      <c r="P2873" s="2"/>
      <c r="Q2873" s="2"/>
      <c r="R2873" s="44" t="s">
        <v>12592</v>
      </c>
      <c r="S2873" s="2"/>
      <c r="T2873" s="2"/>
      <c r="U2873" s="2"/>
      <c r="V2873" s="2"/>
      <c r="W2873" s="2"/>
    </row>
    <row r="2874" spans="1:23" s="44" customFormat="1" ht="45">
      <c r="A2874" s="25" t="s">
        <v>12593</v>
      </c>
      <c r="B2874" s="25" t="s">
        <v>3854</v>
      </c>
      <c r="C2874" t="s">
        <v>12594</v>
      </c>
      <c r="D2874" s="25" t="s">
        <v>12595</v>
      </c>
      <c r="E2874" s="25" t="s">
        <v>12596</v>
      </c>
      <c r="F2874" s="25" t="s">
        <v>4218</v>
      </c>
      <c r="G2874" s="25" t="s">
        <v>38</v>
      </c>
      <c r="H2874">
        <v>98270</v>
      </c>
      <c r="I2874" s="25" t="s">
        <v>621</v>
      </c>
      <c r="J2874" s="5">
        <v>41902</v>
      </c>
      <c r="K2874"/>
      <c r="L2874"/>
      <c r="M2874" s="40"/>
      <c r="N2874" s="40"/>
      <c r="O2874"/>
      <c r="P2874"/>
      <c r="Q2874"/>
      <c r="R2874" s="40"/>
      <c r="S2874"/>
      <c r="T2874"/>
      <c r="U2874"/>
      <c r="V2874"/>
      <c r="W2874"/>
    </row>
    <row r="2875" spans="1:23" s="44" customFormat="1" ht="141">
      <c r="A2875" s="119" t="s">
        <v>12597</v>
      </c>
      <c r="B2875" s="119" t="s">
        <v>1560</v>
      </c>
      <c r="C2875" s="11" t="s">
        <v>12598</v>
      </c>
      <c r="D2875" s="11" t="s">
        <v>12599</v>
      </c>
      <c r="E2875" s="44" t="s">
        <v>12600</v>
      </c>
      <c r="F2875" s="119" t="s">
        <v>430</v>
      </c>
      <c r="G2875" s="119" t="s">
        <v>254</v>
      </c>
      <c r="H2875" s="123"/>
      <c r="I2875" s="119" t="s">
        <v>621</v>
      </c>
      <c r="J2875" s="152">
        <v>42008</v>
      </c>
      <c r="M2875" s="44" t="s">
        <v>12110</v>
      </c>
      <c r="N2875" s="44" t="s">
        <v>12601</v>
      </c>
      <c r="O2875" s="44" t="s">
        <v>3322</v>
      </c>
      <c r="R2875" s="44" t="s">
        <v>12602</v>
      </c>
    </row>
    <row r="2876" spans="1:23" s="44" customFormat="1" ht="45">
      <c r="A2876" s="25" t="s">
        <v>12603</v>
      </c>
      <c r="B2876" s="25" t="s">
        <v>5135</v>
      </c>
      <c r="C2876" t="s">
        <v>12604</v>
      </c>
      <c r="D2876" s="25" t="s">
        <v>12605</v>
      </c>
      <c r="E2876" s="25" t="s">
        <v>12606</v>
      </c>
      <c r="F2876" s="25" t="s">
        <v>2891</v>
      </c>
      <c r="G2876" s="25" t="s">
        <v>38</v>
      </c>
      <c r="H2876">
        <v>98133</v>
      </c>
      <c r="I2876" s="25" t="s">
        <v>621</v>
      </c>
      <c r="J2876" s="5">
        <v>41918</v>
      </c>
      <c r="K2876"/>
      <c r="L2876"/>
      <c r="M2876" s="40"/>
      <c r="N2876" s="40"/>
      <c r="O2876"/>
      <c r="P2876"/>
      <c r="Q2876"/>
      <c r="R2876" s="40"/>
      <c r="S2876"/>
      <c r="T2876"/>
      <c r="U2876"/>
      <c r="V2876"/>
      <c r="W2876"/>
    </row>
    <row r="2877" spans="1:23" s="44" customFormat="1" ht="45">
      <c r="A2877" s="319" t="s">
        <v>12607</v>
      </c>
      <c r="B2877" s="319" t="s">
        <v>5657</v>
      </c>
      <c r="C2877" s="319" t="s">
        <v>12608</v>
      </c>
      <c r="D2877" s="319" t="s">
        <v>12609</v>
      </c>
      <c r="E2877"/>
      <c r="F2877" s="319" t="s">
        <v>130</v>
      </c>
      <c r="G2877" s="319" t="s">
        <v>38</v>
      </c>
      <c r="H2877" s="319"/>
      <c r="I2877" s="319" t="s">
        <v>49</v>
      </c>
      <c r="J2877" s="320">
        <v>41934</v>
      </c>
      <c r="K2877"/>
      <c r="L2877"/>
      <c r="M2877" s="40"/>
      <c r="N2877" s="40"/>
      <c r="O2877"/>
      <c r="P2877"/>
      <c r="Q2877"/>
      <c r="R2877" s="40"/>
      <c r="S2877"/>
      <c r="T2877"/>
      <c r="U2877"/>
      <c r="V2877"/>
      <c r="W2877"/>
    </row>
    <row r="2878" spans="1:23" s="44" customFormat="1" ht="51">
      <c r="A2878" s="58" t="s">
        <v>12610</v>
      </c>
      <c r="B2878" s="58" t="s">
        <v>12611</v>
      </c>
      <c r="C2878" s="58" t="s">
        <v>12612</v>
      </c>
      <c r="D2878" s="58" t="s">
        <v>12613</v>
      </c>
      <c r="F2878" s="58" t="s">
        <v>5377</v>
      </c>
      <c r="G2878" s="58" t="s">
        <v>879</v>
      </c>
      <c r="H2878" s="123"/>
      <c r="I2878" s="58" t="s">
        <v>12614</v>
      </c>
      <c r="J2878" s="178">
        <v>41527</v>
      </c>
      <c r="M2878" s="44" t="s">
        <v>11363</v>
      </c>
      <c r="R2878" s="44" t="s">
        <v>12615</v>
      </c>
    </row>
    <row r="2879" spans="1:23" s="44" customFormat="1" ht="63.75">
      <c r="A2879" s="242" t="s">
        <v>298</v>
      </c>
      <c r="B2879" s="242" t="s">
        <v>6759</v>
      </c>
      <c r="C2879" s="242" t="s">
        <v>12616</v>
      </c>
      <c r="D2879" s="242" t="s">
        <v>12617</v>
      </c>
      <c r="E2879" s="174"/>
      <c r="F2879" s="321" t="s">
        <v>12618</v>
      </c>
      <c r="G2879" s="321" t="s">
        <v>1434</v>
      </c>
      <c r="H2879" s="176"/>
      <c r="I2879" s="242" t="s">
        <v>7065</v>
      </c>
      <c r="J2879" s="177">
        <v>41376</v>
      </c>
      <c r="M2879" s="44" t="s">
        <v>11363</v>
      </c>
      <c r="R2879" s="44" t="s">
        <v>12619</v>
      </c>
    </row>
    <row r="2880" spans="1:23" s="44" customFormat="1" ht="76.5">
      <c r="A2880" s="119" t="s">
        <v>883</v>
      </c>
      <c r="B2880" s="119" t="s">
        <v>566</v>
      </c>
      <c r="C2880" s="119" t="s">
        <v>12620</v>
      </c>
      <c r="D2880" s="119" t="s">
        <v>12621</v>
      </c>
      <c r="F2880" s="119"/>
      <c r="G2880" s="119" t="s">
        <v>8628</v>
      </c>
      <c r="H2880" s="123"/>
      <c r="I2880" s="119" t="s">
        <v>12622</v>
      </c>
      <c r="J2880" s="152">
        <v>41788</v>
      </c>
      <c r="M2880" s="44" t="s">
        <v>12623</v>
      </c>
      <c r="N2880" s="44" t="s">
        <v>12624</v>
      </c>
      <c r="R2880" s="44" t="s">
        <v>12625</v>
      </c>
    </row>
    <row r="2881" spans="1:23" ht="45">
      <c r="A2881" s="256" t="s">
        <v>12626</v>
      </c>
      <c r="B2881" s="256" t="s">
        <v>110</v>
      </c>
      <c r="C2881" t="s">
        <v>12627</v>
      </c>
      <c r="D2881" t="s">
        <v>12628</v>
      </c>
      <c r="E2881" t="s">
        <v>12629</v>
      </c>
      <c r="F2881" s="256" t="s">
        <v>12630</v>
      </c>
      <c r="G2881" s="256" t="s">
        <v>809</v>
      </c>
      <c r="H2881">
        <v>20878</v>
      </c>
      <c r="I2881" s="256" t="s">
        <v>621</v>
      </c>
      <c r="J2881" s="5">
        <v>42041</v>
      </c>
      <c r="M2881" s="40"/>
      <c r="N2881" s="40"/>
      <c r="R2881" s="40"/>
    </row>
    <row r="2882" spans="1:23" ht="45">
      <c r="A2882" s="322" t="s">
        <v>8924</v>
      </c>
      <c r="B2882" s="322" t="s">
        <v>11860</v>
      </c>
      <c r="C2882" t="s">
        <v>12631</v>
      </c>
      <c r="D2882" t="s">
        <v>12632</v>
      </c>
      <c r="E2882" t="s">
        <v>12633</v>
      </c>
      <c r="F2882" s="322" t="s">
        <v>12634</v>
      </c>
      <c r="G2882" s="322" t="s">
        <v>28</v>
      </c>
      <c r="H2882">
        <v>46321</v>
      </c>
      <c r="I2882" s="322" t="s">
        <v>621</v>
      </c>
      <c r="J2882" s="5">
        <v>42041</v>
      </c>
      <c r="M2882" s="40"/>
      <c r="N2882" s="40"/>
      <c r="R2882" s="40"/>
    </row>
    <row r="2883" spans="1:23" s="40" customFormat="1" ht="230.25">
      <c r="A2883" s="40" t="s">
        <v>12635</v>
      </c>
      <c r="B2883" s="40" t="s">
        <v>12636</v>
      </c>
      <c r="C2883" s="40" t="s">
        <v>12637</v>
      </c>
      <c r="D2883" s="2" t="s">
        <v>12638</v>
      </c>
      <c r="E2883" t="s">
        <v>12639</v>
      </c>
      <c r="F2883" s="40" t="s">
        <v>7927</v>
      </c>
      <c r="G2883" s="40" t="s">
        <v>7011</v>
      </c>
      <c r="H2883" s="67">
        <v>411052</v>
      </c>
      <c r="I2883" s="40" t="s">
        <v>621</v>
      </c>
      <c r="J2883" s="109">
        <v>41190</v>
      </c>
      <c r="M2883" s="44" t="s">
        <v>12640</v>
      </c>
      <c r="R2883" s="44" t="s">
        <v>12641</v>
      </c>
    </row>
    <row r="2884" spans="1:23" ht="45">
      <c r="A2884" s="322" t="s">
        <v>12642</v>
      </c>
      <c r="B2884" s="322" t="s">
        <v>575</v>
      </c>
      <c r="C2884" t="s">
        <v>12643</v>
      </c>
      <c r="D2884" t="s">
        <v>12644</v>
      </c>
      <c r="E2884" t="s">
        <v>12645</v>
      </c>
      <c r="F2884" s="322" t="s">
        <v>11156</v>
      </c>
      <c r="G2884" s="322" t="s">
        <v>411</v>
      </c>
      <c r="H2884">
        <v>93309</v>
      </c>
      <c r="I2884" s="322" t="s">
        <v>621</v>
      </c>
      <c r="J2884" s="5">
        <v>42044</v>
      </c>
      <c r="M2884" s="40"/>
      <c r="N2884" s="40"/>
      <c r="R2884" s="40"/>
    </row>
    <row r="2885" spans="1:23" ht="45">
      <c r="A2885" s="322" t="s">
        <v>12646</v>
      </c>
      <c r="B2885" s="322" t="s">
        <v>742</v>
      </c>
      <c r="C2885" s="308" t="s">
        <v>12647</v>
      </c>
      <c r="D2885" s="308" t="s">
        <v>12648</v>
      </c>
      <c r="E2885" s="308" t="s">
        <v>12649</v>
      </c>
      <c r="F2885" s="322" t="s">
        <v>12650</v>
      </c>
      <c r="G2885" s="322" t="s">
        <v>411</v>
      </c>
      <c r="H2885">
        <v>92084</v>
      </c>
      <c r="I2885" s="322" t="s">
        <v>621</v>
      </c>
      <c r="J2885" s="5">
        <v>42044</v>
      </c>
      <c r="M2885" s="40"/>
      <c r="N2885" s="40"/>
      <c r="R2885" s="40"/>
    </row>
    <row r="2886" spans="1:23" s="44" customFormat="1" ht="166.5">
      <c r="A2886" s="44" t="s">
        <v>12651</v>
      </c>
      <c r="B2886" s="44" t="s">
        <v>868</v>
      </c>
      <c r="C2886" s="44" t="s">
        <v>12652</v>
      </c>
      <c r="D2886">
        <v>302108132118</v>
      </c>
      <c r="F2886" s="44" t="s">
        <v>5916</v>
      </c>
      <c r="G2886" s="44" t="s">
        <v>12653</v>
      </c>
      <c r="H2886" s="123"/>
      <c r="I2886" s="44" t="s">
        <v>3081</v>
      </c>
      <c r="J2886" s="124">
        <v>42006</v>
      </c>
      <c r="M2886" s="44" t="s">
        <v>12654</v>
      </c>
      <c r="N2886" s="44" t="s">
        <v>12655</v>
      </c>
      <c r="R2886" s="44" t="s">
        <v>12656</v>
      </c>
    </row>
    <row r="2887" spans="1:23" s="44" customFormat="1" ht="45">
      <c r="A2887" s="319" t="s">
        <v>12657</v>
      </c>
      <c r="B2887" s="319" t="s">
        <v>12658</v>
      </c>
      <c r="C2887" s="319" t="s">
        <v>12659</v>
      </c>
      <c r="F2887" s="319" t="s">
        <v>1423</v>
      </c>
      <c r="G2887" s="319" t="s">
        <v>38</v>
      </c>
      <c r="H2887" s="319"/>
      <c r="I2887" s="319" t="s">
        <v>11585</v>
      </c>
      <c r="J2887" s="323" t="s">
        <v>11594</v>
      </c>
      <c r="K2887"/>
      <c r="L2887"/>
      <c r="M2887" s="40"/>
      <c r="N2887" s="40"/>
      <c r="O2887"/>
      <c r="P2887"/>
      <c r="Q2887"/>
      <c r="R2887" s="40"/>
      <c r="S2887"/>
      <c r="T2887"/>
      <c r="U2887"/>
      <c r="V2887"/>
      <c r="W2887"/>
    </row>
    <row r="2888" spans="1:23" s="44" customFormat="1" ht="45">
      <c r="A2888" s="141" t="s">
        <v>6563</v>
      </c>
      <c r="B2888" s="141" t="s">
        <v>596</v>
      </c>
      <c r="C2888" s="141" t="s">
        <v>12660</v>
      </c>
      <c r="D2888" s="141" t="s">
        <v>12661</v>
      </c>
      <c r="E2888" s="141" t="s">
        <v>12662</v>
      </c>
      <c r="F2888" s="141" t="s">
        <v>130</v>
      </c>
      <c r="G2888" s="141" t="s">
        <v>38</v>
      </c>
      <c r="H2888">
        <v>98501</v>
      </c>
      <c r="I2888" s="141" t="s">
        <v>621</v>
      </c>
      <c r="J2888" s="5">
        <v>42000</v>
      </c>
      <c r="K2888"/>
      <c r="L2888"/>
      <c r="M2888" s="40"/>
      <c r="N2888" s="40"/>
      <c r="O2888"/>
      <c r="P2888"/>
      <c r="Q2888"/>
      <c r="R2888" s="40"/>
      <c r="S2888"/>
      <c r="T2888"/>
      <c r="U2888"/>
      <c r="V2888"/>
      <c r="W2888"/>
    </row>
    <row r="2889" spans="1:23" ht="45">
      <c r="A2889" s="324" t="s">
        <v>12663</v>
      </c>
      <c r="B2889" s="324" t="s">
        <v>4207</v>
      </c>
      <c r="C2889" s="322" t="s">
        <v>12664</v>
      </c>
      <c r="D2889" s="322" t="s">
        <v>12665</v>
      </c>
      <c r="E2889" s="322" t="s">
        <v>12666</v>
      </c>
      <c r="F2889" s="322" t="s">
        <v>285</v>
      </c>
      <c r="G2889" s="322" t="s">
        <v>38</v>
      </c>
      <c r="H2889">
        <v>98655</v>
      </c>
      <c r="I2889" s="322" t="s">
        <v>621</v>
      </c>
      <c r="J2889" s="5">
        <v>42013</v>
      </c>
      <c r="M2889" s="40"/>
      <c r="N2889" s="40"/>
      <c r="R2889" s="40"/>
    </row>
    <row r="2890" spans="1:23" ht="39">
      <c r="A2890" s="144" t="s">
        <v>187</v>
      </c>
      <c r="B2890" s="144" t="s">
        <v>12667</v>
      </c>
      <c r="C2890" t="s">
        <v>12668</v>
      </c>
      <c r="D2890" t="s">
        <v>12669</v>
      </c>
      <c r="I2890" s="44" t="s">
        <v>621</v>
      </c>
      <c r="J2890" s="5">
        <v>42046</v>
      </c>
      <c r="M2890" s="40"/>
      <c r="N2890" s="40"/>
      <c r="R2890" s="40"/>
    </row>
    <row r="2891" spans="1:23" ht="105">
      <c r="A2891" s="144" t="s">
        <v>12097</v>
      </c>
      <c r="B2891" s="144" t="s">
        <v>7393</v>
      </c>
      <c r="C2891" t="s">
        <v>12670</v>
      </c>
      <c r="D2891" t="s">
        <v>12671</v>
      </c>
      <c r="E2891" t="s">
        <v>12672</v>
      </c>
      <c r="F2891" s="44" t="s">
        <v>719</v>
      </c>
      <c r="G2891" s="44" t="s">
        <v>710</v>
      </c>
      <c r="H2891">
        <v>80907</v>
      </c>
      <c r="I2891" s="44" t="s">
        <v>621</v>
      </c>
      <c r="J2891" s="5">
        <v>42046</v>
      </c>
      <c r="M2891" s="40" t="s">
        <v>12673</v>
      </c>
      <c r="N2891" s="40"/>
      <c r="R2891" s="40"/>
    </row>
    <row r="2892" spans="1:23" ht="26.25">
      <c r="A2892" s="144" t="s">
        <v>12674</v>
      </c>
      <c r="B2892" s="144" t="s">
        <v>12675</v>
      </c>
      <c r="C2892" s="162" t="s">
        <v>12676</v>
      </c>
      <c r="G2892" s="44" t="s">
        <v>767</v>
      </c>
      <c r="I2892" s="44" t="s">
        <v>3081</v>
      </c>
      <c r="J2892" s="5">
        <v>42047</v>
      </c>
      <c r="M2892" s="40"/>
      <c r="N2892" s="40"/>
      <c r="R2892" s="40"/>
    </row>
    <row r="2893" spans="1:23" ht="51.75">
      <c r="A2893" s="44" t="s">
        <v>10100</v>
      </c>
      <c r="B2893" s="44" t="s">
        <v>681</v>
      </c>
      <c r="C2893" s="44" t="s">
        <v>12677</v>
      </c>
      <c r="D2893" s="44" t="s">
        <v>12678</v>
      </c>
      <c r="E2893" s="44" t="s">
        <v>12679</v>
      </c>
      <c r="F2893" s="44" t="s">
        <v>130</v>
      </c>
      <c r="G2893" s="44" t="s">
        <v>38</v>
      </c>
      <c r="H2893">
        <v>98501</v>
      </c>
      <c r="I2893" s="21" t="s">
        <v>621</v>
      </c>
      <c r="J2893" s="5">
        <v>42025</v>
      </c>
      <c r="M2893" s="40"/>
      <c r="N2893" s="40"/>
      <c r="R2893" s="40"/>
    </row>
    <row r="2894" spans="1:23" ht="51.75">
      <c r="A2894" s="44" t="s">
        <v>12680</v>
      </c>
      <c r="B2894" s="44" t="s">
        <v>2698</v>
      </c>
      <c r="C2894" s="44" t="s">
        <v>12681</v>
      </c>
      <c r="D2894" s="44"/>
      <c r="E2894" s="44"/>
      <c r="F2894" s="44" t="s">
        <v>493</v>
      </c>
      <c r="G2894" s="44" t="s">
        <v>38</v>
      </c>
      <c r="H2894" s="123"/>
      <c r="I2894" s="44" t="s">
        <v>11523</v>
      </c>
      <c r="J2894" s="124">
        <v>42033</v>
      </c>
      <c r="K2894" s="44"/>
      <c r="L2894" s="44"/>
      <c r="M2894" s="44"/>
      <c r="N2894" s="44"/>
      <c r="O2894" s="44"/>
      <c r="P2894" s="44"/>
      <c r="Q2894" s="44"/>
      <c r="R2894" s="44"/>
      <c r="S2894" s="44"/>
      <c r="T2894" s="44"/>
      <c r="U2894" s="44"/>
      <c r="V2894" s="44"/>
      <c r="W2894" s="44"/>
    </row>
    <row r="2895" spans="1:23">
      <c r="M2895" s="40"/>
      <c r="N2895" s="40"/>
      <c r="R2895" s="40"/>
    </row>
    <row r="2896" spans="1:23" ht="39">
      <c r="A2896" s="144" t="s">
        <v>12682</v>
      </c>
      <c r="B2896" s="144" t="s">
        <v>363</v>
      </c>
      <c r="C2896" t="s">
        <v>12683</v>
      </c>
      <c r="D2896" s="308" t="s">
        <v>12684</v>
      </c>
      <c r="E2896" s="2" t="s">
        <v>12685</v>
      </c>
      <c r="F2896" s="2" t="s">
        <v>10524</v>
      </c>
      <c r="G2896" s="44" t="s">
        <v>767</v>
      </c>
      <c r="H2896">
        <v>52314</v>
      </c>
      <c r="I2896" s="44" t="s">
        <v>621</v>
      </c>
      <c r="J2896" s="5">
        <v>42052</v>
      </c>
      <c r="M2896" s="40"/>
      <c r="N2896" s="40"/>
      <c r="R2896" s="40"/>
    </row>
    <row r="2897" spans="1:23" ht="51.75">
      <c r="A2897" s="44" t="s">
        <v>6662</v>
      </c>
      <c r="B2897" s="44" t="s">
        <v>5657</v>
      </c>
      <c r="C2897" s="44" t="s">
        <v>12686</v>
      </c>
      <c r="F2897" s="44" t="s">
        <v>568</v>
      </c>
      <c r="G2897" s="44" t="s">
        <v>38</v>
      </c>
      <c r="I2897" s="21" t="s">
        <v>11523</v>
      </c>
      <c r="J2897" s="5">
        <v>42033</v>
      </c>
      <c r="M2897" s="40"/>
      <c r="N2897" s="40"/>
      <c r="R2897" s="40"/>
    </row>
    <row r="2898" spans="1:23" ht="39">
      <c r="A2898" s="144" t="s">
        <v>187</v>
      </c>
      <c r="B2898" s="144" t="s">
        <v>279</v>
      </c>
      <c r="C2898" t="s">
        <v>12687</v>
      </c>
      <c r="D2898" t="s">
        <v>12688</v>
      </c>
      <c r="E2898" s="2" t="s">
        <v>12689</v>
      </c>
      <c r="F2898" s="2" t="s">
        <v>801</v>
      </c>
      <c r="G2898" s="44" t="s">
        <v>672</v>
      </c>
      <c r="H2898">
        <v>70117</v>
      </c>
      <c r="I2898" s="44" t="s">
        <v>621</v>
      </c>
      <c r="J2898" s="5">
        <v>42054</v>
      </c>
      <c r="M2898" s="40"/>
      <c r="N2898" s="40"/>
      <c r="R2898" s="40"/>
    </row>
    <row r="2899" spans="1:23" ht="60">
      <c r="A2899" s="144" t="s">
        <v>12690</v>
      </c>
      <c r="B2899" s="144" t="s">
        <v>469</v>
      </c>
      <c r="C2899" t="s">
        <v>12691</v>
      </c>
      <c r="D2899" t="s">
        <v>12692</v>
      </c>
      <c r="E2899" s="2" t="s">
        <v>12693</v>
      </c>
      <c r="F2899" s="44" t="s">
        <v>7389</v>
      </c>
      <c r="G2899" s="44" t="s">
        <v>148</v>
      </c>
      <c r="H2899">
        <v>62650</v>
      </c>
      <c r="I2899" s="44" t="s">
        <v>621</v>
      </c>
      <c r="J2899" s="5">
        <v>42058</v>
      </c>
      <c r="M2899" s="40" t="s">
        <v>12694</v>
      </c>
      <c r="N2899" s="40"/>
      <c r="R2899" s="40"/>
    </row>
    <row r="2900" spans="1:23" ht="39">
      <c r="A2900" s="144" t="s">
        <v>775</v>
      </c>
      <c r="B2900" s="144" t="s">
        <v>12695</v>
      </c>
      <c r="C2900" t="s">
        <v>12696</v>
      </c>
      <c r="D2900" t="s">
        <v>12697</v>
      </c>
      <c r="E2900" s="2" t="s">
        <v>12698</v>
      </c>
      <c r="F2900" s="2" t="s">
        <v>6535</v>
      </c>
      <c r="G2900" s="44" t="s">
        <v>411</v>
      </c>
      <c r="H2900">
        <v>95928</v>
      </c>
      <c r="I2900" s="44" t="s">
        <v>621</v>
      </c>
      <c r="J2900" s="5">
        <v>42056</v>
      </c>
      <c r="M2900" s="40"/>
      <c r="N2900" s="40"/>
      <c r="R2900" s="40"/>
    </row>
    <row r="2901" spans="1:23" ht="39">
      <c r="A2901" s="144" t="s">
        <v>12699</v>
      </c>
      <c r="B2901" s="144" t="s">
        <v>12700</v>
      </c>
      <c r="C2901" t="s">
        <v>12701</v>
      </c>
      <c r="D2901" t="s">
        <v>12702</v>
      </c>
      <c r="E2901" s="2" t="s">
        <v>12703</v>
      </c>
      <c r="F2901" s="44" t="s">
        <v>12704</v>
      </c>
      <c r="G2901" s="44" t="s">
        <v>1434</v>
      </c>
      <c r="H2901">
        <v>53711</v>
      </c>
      <c r="I2901" s="44" t="s">
        <v>621</v>
      </c>
      <c r="J2901" s="5">
        <v>42055</v>
      </c>
      <c r="M2901" s="40"/>
      <c r="N2901" s="40"/>
      <c r="R2901" s="40"/>
    </row>
    <row r="2902" spans="1:23" s="44" customFormat="1" ht="39">
      <c r="A2902" s="44" t="s">
        <v>883</v>
      </c>
      <c r="B2902" s="44" t="s">
        <v>219</v>
      </c>
      <c r="C2902" s="44" t="s">
        <v>12705</v>
      </c>
      <c r="D2902" s="44" t="s">
        <v>12706</v>
      </c>
      <c r="E2902" s="44" t="s">
        <v>12707</v>
      </c>
      <c r="F2902" s="44" t="s">
        <v>568</v>
      </c>
      <c r="G2902" s="44" t="s">
        <v>38</v>
      </c>
      <c r="H2902">
        <v>98109</v>
      </c>
      <c r="I2902" s="21" t="s">
        <v>621</v>
      </c>
      <c r="J2902" s="5">
        <v>42039</v>
      </c>
      <c r="K2902"/>
      <c r="L2902"/>
      <c r="M2902" s="40"/>
      <c r="N2902" s="40"/>
      <c r="O2902"/>
      <c r="P2902"/>
      <c r="Q2902"/>
      <c r="R2902" s="40"/>
      <c r="S2902"/>
      <c r="T2902"/>
      <c r="U2902"/>
      <c r="V2902"/>
      <c r="W2902"/>
    </row>
    <row r="2903" spans="1:23" s="40" customFormat="1" ht="39">
      <c r="A2903" s="144" t="s">
        <v>775</v>
      </c>
      <c r="B2903" s="144" t="s">
        <v>484</v>
      </c>
      <c r="C2903" s="2" t="s">
        <v>12708</v>
      </c>
      <c r="D2903" s="2" t="s">
        <v>12709</v>
      </c>
      <c r="E2903" s="2" t="s">
        <v>12710</v>
      </c>
      <c r="F2903" s="44" t="s">
        <v>12711</v>
      </c>
      <c r="G2903" s="44" t="s">
        <v>38</v>
      </c>
      <c r="H2903">
        <v>98223</v>
      </c>
      <c r="I2903" s="44" t="s">
        <v>621</v>
      </c>
      <c r="J2903" s="5">
        <v>42049</v>
      </c>
      <c r="K2903"/>
      <c r="L2903"/>
      <c r="O2903"/>
      <c r="P2903"/>
      <c r="Q2903"/>
      <c r="S2903"/>
      <c r="T2903"/>
      <c r="U2903"/>
      <c r="V2903"/>
      <c r="W2903"/>
    </row>
    <row r="2904" spans="1:23" s="40" customFormat="1" ht="90">
      <c r="A2904" s="44" t="s">
        <v>1019</v>
      </c>
      <c r="B2904" s="44" t="s">
        <v>12712</v>
      </c>
      <c r="C2904" s="44" t="s">
        <v>12713</v>
      </c>
      <c r="D2904" s="44"/>
      <c r="E2904" s="44"/>
      <c r="F2904" s="44"/>
      <c r="G2904" s="44" t="s">
        <v>38</v>
      </c>
      <c r="H2904" s="123"/>
      <c r="I2904" s="44" t="s">
        <v>289</v>
      </c>
      <c r="J2904" s="124">
        <v>42060</v>
      </c>
      <c r="K2904" s="44"/>
      <c r="L2904" s="44"/>
      <c r="M2904" s="44"/>
      <c r="N2904" s="44" t="s">
        <v>12714</v>
      </c>
      <c r="O2904" s="44" t="s">
        <v>12715</v>
      </c>
      <c r="P2904" s="44"/>
      <c r="Q2904" s="44"/>
      <c r="R2904" s="44"/>
      <c r="S2904" s="44"/>
      <c r="T2904" s="44"/>
      <c r="U2904" s="44"/>
      <c r="V2904" s="44"/>
      <c r="W2904" s="44"/>
    </row>
    <row r="2905" spans="1:23" ht="45">
      <c r="A2905" s="141" t="s">
        <v>6592</v>
      </c>
      <c r="B2905" s="141" t="s">
        <v>12716</v>
      </c>
      <c r="C2905" s="308" t="s">
        <v>12717</v>
      </c>
      <c r="D2905" s="308" t="s">
        <v>12718</v>
      </c>
      <c r="E2905" s="308" t="s">
        <v>12719</v>
      </c>
      <c r="F2905" s="141" t="s">
        <v>12720</v>
      </c>
      <c r="G2905" s="141" t="s">
        <v>411</v>
      </c>
      <c r="H2905">
        <v>92273</v>
      </c>
      <c r="I2905" s="141" t="s">
        <v>621</v>
      </c>
      <c r="J2905" s="5">
        <v>42065</v>
      </c>
      <c r="M2905" s="40"/>
      <c r="N2905" s="40"/>
      <c r="R2905" s="40"/>
    </row>
    <row r="2906" spans="1:23" ht="51.75">
      <c r="A2906" s="44" t="s">
        <v>4324</v>
      </c>
      <c r="B2906" s="44" t="s">
        <v>2889</v>
      </c>
      <c r="C2906" s="44" t="s">
        <v>12721</v>
      </c>
      <c r="D2906" s="44" t="s">
        <v>12722</v>
      </c>
      <c r="E2906" s="44" t="s">
        <v>12723</v>
      </c>
      <c r="F2906" s="44" t="s">
        <v>12724</v>
      </c>
      <c r="G2906" s="44" t="s">
        <v>829</v>
      </c>
      <c r="H2906">
        <v>59937</v>
      </c>
      <c r="I2906" s="44" t="s">
        <v>621</v>
      </c>
      <c r="J2906" s="5">
        <v>42066</v>
      </c>
      <c r="M2906" s="40"/>
      <c r="N2906" s="40"/>
      <c r="R2906" s="40"/>
    </row>
    <row r="2907" spans="1:23" s="44" customFormat="1" ht="395.25">
      <c r="A2907" s="174" t="s">
        <v>12725</v>
      </c>
      <c r="B2907" s="174" t="s">
        <v>12726</v>
      </c>
      <c r="C2907" s="174" t="s">
        <v>12727</v>
      </c>
      <c r="D2907" s="119" t="s">
        <v>12728</v>
      </c>
      <c r="E2907" s="119" t="s">
        <v>12729</v>
      </c>
      <c r="F2907" s="174" t="s">
        <v>12730</v>
      </c>
      <c r="G2907" s="174" t="s">
        <v>12731</v>
      </c>
      <c r="H2907" s="123" t="s">
        <v>12732</v>
      </c>
      <c r="I2907" s="174" t="s">
        <v>12733</v>
      </c>
      <c r="J2907" s="177">
        <v>41278</v>
      </c>
      <c r="M2907" s="44" t="s">
        <v>12734</v>
      </c>
      <c r="R2907" s="44" t="s">
        <v>12735</v>
      </c>
    </row>
    <row r="2908" spans="1:23" s="45" customFormat="1" ht="270">
      <c r="A2908" s="45" t="s">
        <v>12736</v>
      </c>
      <c r="B2908" s="45" t="s">
        <v>245</v>
      </c>
      <c r="C2908" s="45" t="s">
        <v>12737</v>
      </c>
      <c r="D2908" s="155" t="s">
        <v>12738</v>
      </c>
      <c r="E2908" s="45" t="s">
        <v>12739</v>
      </c>
      <c r="F2908" s="45" t="s">
        <v>12740</v>
      </c>
      <c r="G2908" s="45" t="s">
        <v>11306</v>
      </c>
      <c r="H2908" s="118"/>
      <c r="I2908" s="45" t="s">
        <v>512</v>
      </c>
      <c r="J2908" s="115">
        <v>41638</v>
      </c>
      <c r="M2908" s="45" t="s">
        <v>12741</v>
      </c>
      <c r="N2908" s="45" t="s">
        <v>12742</v>
      </c>
      <c r="O2908" s="45" t="s">
        <v>12743</v>
      </c>
      <c r="R2908" s="45" t="s">
        <v>12744</v>
      </c>
    </row>
    <row r="2909" spans="1:23" ht="45">
      <c r="A2909" s="45" t="s">
        <v>12745</v>
      </c>
      <c r="B2909" s="45" t="s">
        <v>245</v>
      </c>
      <c r="C2909" s="45" t="s">
        <v>12746</v>
      </c>
      <c r="D2909" s="256" t="s">
        <v>12747</v>
      </c>
      <c r="E2909" s="45" t="s">
        <v>12748</v>
      </c>
      <c r="F2909" s="45" t="s">
        <v>76</v>
      </c>
      <c r="G2909" s="45" t="s">
        <v>38</v>
      </c>
      <c r="H2909">
        <v>98503</v>
      </c>
      <c r="I2909" s="45" t="s">
        <v>621</v>
      </c>
      <c r="J2909" s="5">
        <v>42068</v>
      </c>
      <c r="M2909" s="40"/>
      <c r="N2909" s="40"/>
      <c r="R2909" s="40"/>
    </row>
    <row r="2910" spans="1:23" ht="45">
      <c r="A2910" s="25" t="s">
        <v>12749</v>
      </c>
      <c r="B2910" s="25" t="s">
        <v>2288</v>
      </c>
      <c r="C2910" s="25" t="s">
        <v>12750</v>
      </c>
      <c r="D2910" s="322" t="s">
        <v>12751</v>
      </c>
      <c r="E2910" s="25" t="s">
        <v>12752</v>
      </c>
      <c r="F2910" s="25" t="s">
        <v>5183</v>
      </c>
      <c r="G2910" s="25" t="s">
        <v>235</v>
      </c>
      <c r="H2910">
        <v>49503</v>
      </c>
      <c r="I2910" s="25" t="s">
        <v>621</v>
      </c>
      <c r="J2910" s="5">
        <v>42069</v>
      </c>
      <c r="M2910" s="40"/>
      <c r="N2910" s="40"/>
      <c r="R2910" s="40"/>
    </row>
    <row r="2911" spans="1:23" s="44" customFormat="1" ht="141">
      <c r="A2911" s="44" t="s">
        <v>1559</v>
      </c>
      <c r="B2911" s="44" t="s">
        <v>1700</v>
      </c>
      <c r="C2911" t="s">
        <v>12753</v>
      </c>
      <c r="D2911" t="s">
        <v>12754</v>
      </c>
      <c r="F2911" s="44" t="s">
        <v>130</v>
      </c>
      <c r="G2911" s="44" t="s">
        <v>38</v>
      </c>
      <c r="H2911" s="123"/>
      <c r="I2911" s="44" t="s">
        <v>12127</v>
      </c>
      <c r="J2911" s="124">
        <v>42031</v>
      </c>
      <c r="M2911" s="44" t="s">
        <v>12755</v>
      </c>
      <c r="N2911" s="44" t="s">
        <v>12756</v>
      </c>
      <c r="O2911" s="44" t="s">
        <v>12757</v>
      </c>
      <c r="R2911" s="44" t="s">
        <v>12758</v>
      </c>
    </row>
    <row r="2912" spans="1:23" s="44" customFormat="1" ht="153">
      <c r="A2912" s="44" t="s">
        <v>12759</v>
      </c>
      <c r="B2912" s="44" t="s">
        <v>5206</v>
      </c>
      <c r="C2912" s="163" t="s">
        <v>12760</v>
      </c>
      <c r="D2912" s="2">
        <v>3607910891</v>
      </c>
      <c r="F2912" s="44" t="s">
        <v>130</v>
      </c>
      <c r="G2912" s="44" t="s">
        <v>38</v>
      </c>
      <c r="H2912" s="123"/>
      <c r="I2912" s="44" t="s">
        <v>3066</v>
      </c>
      <c r="J2912" s="124">
        <v>42032</v>
      </c>
      <c r="M2912" s="44" t="s">
        <v>12761</v>
      </c>
      <c r="R2912" s="44" t="s">
        <v>12762</v>
      </c>
    </row>
    <row r="2913" spans="1:23" ht="30">
      <c r="A2913" s="44" t="s">
        <v>818</v>
      </c>
      <c r="B2913" s="44" t="s">
        <v>10924</v>
      </c>
      <c r="C2913" t="s">
        <v>12763</v>
      </c>
      <c r="G2913" s="44" t="s">
        <v>38</v>
      </c>
      <c r="I2913" s="44" t="s">
        <v>3700</v>
      </c>
      <c r="J2913" s="5">
        <v>42075</v>
      </c>
      <c r="M2913" s="40"/>
      <c r="N2913" s="40" t="s">
        <v>581</v>
      </c>
      <c r="R2913" s="40"/>
    </row>
    <row r="2914" spans="1:23" s="44" customFormat="1" ht="90">
      <c r="A2914" s="40" t="s">
        <v>494</v>
      </c>
      <c r="B2914" s="40" t="s">
        <v>12764</v>
      </c>
      <c r="C2914" s="40" t="s">
        <v>12765</v>
      </c>
      <c r="D2914" s="40" t="s">
        <v>12766</v>
      </c>
      <c r="E2914" s="40"/>
      <c r="F2914" s="40" t="s">
        <v>130</v>
      </c>
      <c r="G2914" s="40" t="s">
        <v>38</v>
      </c>
      <c r="H2914" s="67"/>
      <c r="I2914" s="40" t="s">
        <v>7048</v>
      </c>
      <c r="J2914" s="109">
        <v>41339</v>
      </c>
      <c r="K2914" s="40"/>
      <c r="L2914" s="40"/>
      <c r="M2914" s="40" t="s">
        <v>12767</v>
      </c>
      <c r="N2914" s="40"/>
      <c r="O2914" s="40"/>
      <c r="P2914" s="40"/>
      <c r="Q2914" s="40"/>
      <c r="R2914" s="119" t="s">
        <v>9503</v>
      </c>
      <c r="S2914" s="40"/>
      <c r="T2914" s="40"/>
      <c r="U2914" s="40"/>
      <c r="V2914" s="40"/>
      <c r="W2914" s="40"/>
    </row>
    <row r="2915" spans="1:23" ht="45">
      <c r="A2915" s="40" t="s">
        <v>12768</v>
      </c>
      <c r="B2915" s="40" t="s">
        <v>4842</v>
      </c>
      <c r="C2915" t="s">
        <v>12769</v>
      </c>
      <c r="D2915" t="s">
        <v>12770</v>
      </c>
      <c r="E2915" t="s">
        <v>12771</v>
      </c>
      <c r="F2915" s="40" t="s">
        <v>311</v>
      </c>
      <c r="G2915" s="40" t="s">
        <v>38</v>
      </c>
      <c r="H2915" t="s">
        <v>12772</v>
      </c>
      <c r="I2915" s="40" t="s">
        <v>621</v>
      </c>
      <c r="J2915" s="5">
        <v>42071</v>
      </c>
      <c r="M2915" s="40"/>
      <c r="N2915" s="40"/>
      <c r="R2915" s="40"/>
    </row>
    <row r="2916" spans="1:23" ht="45">
      <c r="A2916" s="40" t="s">
        <v>12773</v>
      </c>
      <c r="B2916" s="40" t="s">
        <v>5211</v>
      </c>
      <c r="C2916" t="s">
        <v>12774</v>
      </c>
      <c r="D2916" t="s">
        <v>12775</v>
      </c>
      <c r="I2916" s="40" t="s">
        <v>621</v>
      </c>
      <c r="J2916" s="5">
        <v>42078</v>
      </c>
      <c r="M2916" s="40"/>
      <c r="N2916" s="40"/>
      <c r="R2916" s="40"/>
    </row>
    <row r="2917" spans="1:23" ht="45">
      <c r="A2917" s="40" t="s">
        <v>4195</v>
      </c>
      <c r="B2917" s="40" t="s">
        <v>12776</v>
      </c>
      <c r="C2917" t="s">
        <v>12777</v>
      </c>
      <c r="D2917" t="s">
        <v>12778</v>
      </c>
      <c r="E2917" t="s">
        <v>12779</v>
      </c>
      <c r="F2917" s="40" t="s">
        <v>1755</v>
      </c>
      <c r="G2917" s="40" t="s">
        <v>38</v>
      </c>
      <c r="H2917">
        <v>11225</v>
      </c>
      <c r="I2917" s="40" t="s">
        <v>621</v>
      </c>
      <c r="J2917" s="5">
        <v>42081</v>
      </c>
      <c r="M2917" s="40"/>
      <c r="N2917" s="40"/>
      <c r="R2917" s="40"/>
    </row>
    <row r="2918" spans="1:23" ht="45">
      <c r="A2918" s="40" t="s">
        <v>12780</v>
      </c>
      <c r="B2918" s="40" t="s">
        <v>4842</v>
      </c>
      <c r="C2918" t="s">
        <v>12781</v>
      </c>
      <c r="D2918" t="s">
        <v>12782</v>
      </c>
      <c r="E2918" t="s">
        <v>12783</v>
      </c>
      <c r="F2918" s="40" t="s">
        <v>130</v>
      </c>
      <c r="G2918" s="40" t="s">
        <v>38</v>
      </c>
      <c r="H2918">
        <v>98501</v>
      </c>
      <c r="I2918" s="40" t="s">
        <v>621</v>
      </c>
      <c r="J2918" s="5">
        <v>42081</v>
      </c>
      <c r="M2918" s="40"/>
      <c r="N2918" s="40"/>
      <c r="R2918" s="40"/>
    </row>
    <row r="2919" spans="1:23" ht="105">
      <c r="A2919" s="40" t="s">
        <v>7211</v>
      </c>
      <c r="B2919" s="40" t="s">
        <v>12784</v>
      </c>
      <c r="C2919" t="s">
        <v>12785</v>
      </c>
      <c r="D2919" t="s">
        <v>12786</v>
      </c>
      <c r="F2919" s="40" t="s">
        <v>12787</v>
      </c>
      <c r="G2919" s="40" t="s">
        <v>6587</v>
      </c>
      <c r="I2919" s="40" t="s">
        <v>1765</v>
      </c>
      <c r="J2919" s="5">
        <v>42082</v>
      </c>
      <c r="M2919" s="40"/>
      <c r="N2919" s="40" t="s">
        <v>12788</v>
      </c>
      <c r="O2919" t="s">
        <v>12789</v>
      </c>
      <c r="R2919" s="40" t="s">
        <v>12790</v>
      </c>
    </row>
    <row r="2920" spans="1:23" ht="90">
      <c r="A2920" s="40" t="s">
        <v>12791</v>
      </c>
      <c r="B2920" s="40" t="s">
        <v>588</v>
      </c>
      <c r="C2920" t="s">
        <v>12792</v>
      </c>
      <c r="D2920" t="s">
        <v>12793</v>
      </c>
      <c r="E2920" t="s">
        <v>12794</v>
      </c>
      <c r="F2920" s="40" t="s">
        <v>9878</v>
      </c>
      <c r="G2920" s="40" t="s">
        <v>38</v>
      </c>
      <c r="H2920">
        <v>98550</v>
      </c>
      <c r="I2920" s="40" t="s">
        <v>621</v>
      </c>
      <c r="J2920" s="5">
        <v>42088</v>
      </c>
      <c r="M2920" s="40" t="s">
        <v>12795</v>
      </c>
      <c r="N2920" s="40"/>
      <c r="R2920" s="40"/>
    </row>
    <row r="2921" spans="1:23" ht="45">
      <c r="A2921" s="40" t="s">
        <v>10048</v>
      </c>
      <c r="B2921" s="40" t="s">
        <v>5233</v>
      </c>
      <c r="C2921" t="s">
        <v>12796</v>
      </c>
      <c r="D2921" t="s">
        <v>12797</v>
      </c>
      <c r="E2921" t="s">
        <v>12798</v>
      </c>
      <c r="F2921" s="40" t="s">
        <v>1095</v>
      </c>
      <c r="G2921" s="40" t="s">
        <v>38</v>
      </c>
      <c r="H2921">
        <v>98422</v>
      </c>
      <c r="I2921" s="40" t="s">
        <v>621</v>
      </c>
      <c r="J2921" s="5">
        <v>42082</v>
      </c>
      <c r="M2921" s="40"/>
      <c r="N2921" s="40"/>
      <c r="R2921" s="40"/>
    </row>
    <row r="2922" spans="1:23" s="40" customFormat="1" ht="192">
      <c r="A2922" s="40" t="s">
        <v>54</v>
      </c>
      <c r="B2922" s="40" t="s">
        <v>1144</v>
      </c>
      <c r="C2922" s="163" t="s">
        <v>12799</v>
      </c>
      <c r="D2922">
        <v>3607910152</v>
      </c>
      <c r="F2922" s="40" t="s">
        <v>76</v>
      </c>
      <c r="G2922" s="40" t="s">
        <v>38</v>
      </c>
      <c r="H2922" s="67"/>
      <c r="I2922" s="40" t="s">
        <v>2395</v>
      </c>
      <c r="J2922" s="109">
        <v>41778</v>
      </c>
      <c r="M2922" s="44" t="s">
        <v>12800</v>
      </c>
      <c r="N2922" s="40" t="s">
        <v>12801</v>
      </c>
      <c r="R2922" s="44" t="s">
        <v>12802</v>
      </c>
    </row>
    <row r="2923" spans="1:23" ht="45">
      <c r="A2923" s="40" t="s">
        <v>12803</v>
      </c>
      <c r="B2923" s="40" t="s">
        <v>12804</v>
      </c>
      <c r="C2923" t="s">
        <v>12805</v>
      </c>
      <c r="D2923" t="s">
        <v>12806</v>
      </c>
      <c r="E2923" t="s">
        <v>12807</v>
      </c>
      <c r="F2923" s="40" t="s">
        <v>12808</v>
      </c>
      <c r="G2923" s="40" t="s">
        <v>113</v>
      </c>
      <c r="H2923">
        <v>15017</v>
      </c>
      <c r="I2923" s="40" t="s">
        <v>621</v>
      </c>
      <c r="J2923" s="5">
        <v>42456</v>
      </c>
      <c r="M2923" s="40"/>
      <c r="N2923" s="40"/>
      <c r="R2923" s="40"/>
    </row>
    <row r="2924" spans="1:23" ht="45">
      <c r="A2924" s="40" t="s">
        <v>9686</v>
      </c>
      <c r="B2924" s="40" t="s">
        <v>2698</v>
      </c>
      <c r="C2924" t="s">
        <v>12809</v>
      </c>
      <c r="D2924" t="s">
        <v>12810</v>
      </c>
      <c r="E2924" t="s">
        <v>12811</v>
      </c>
      <c r="F2924" s="40" t="s">
        <v>130</v>
      </c>
      <c r="G2924" s="40" t="s">
        <v>38</v>
      </c>
      <c r="H2924">
        <v>98512</v>
      </c>
      <c r="I2924" s="40" t="s">
        <v>621</v>
      </c>
      <c r="J2924" s="5">
        <v>42093</v>
      </c>
      <c r="M2924" s="40"/>
      <c r="N2924" s="40"/>
      <c r="R2924" s="40"/>
    </row>
    <row r="2925" spans="1:23" ht="45">
      <c r="A2925" s="40" t="s">
        <v>12812</v>
      </c>
      <c r="B2925" s="40" t="s">
        <v>1378</v>
      </c>
      <c r="C2925" t="s">
        <v>12813</v>
      </c>
      <c r="D2925" t="s">
        <v>12814</v>
      </c>
      <c r="E2925" t="s">
        <v>12815</v>
      </c>
      <c r="F2925" s="40" t="s">
        <v>12816</v>
      </c>
      <c r="G2925" s="40" t="s">
        <v>879</v>
      </c>
      <c r="H2925">
        <v>13211</v>
      </c>
      <c r="I2925" s="40" t="s">
        <v>621</v>
      </c>
      <c r="J2925" s="40" t="s">
        <v>12817</v>
      </c>
      <c r="M2925" s="40"/>
      <c r="N2925" s="40"/>
      <c r="R2925" s="40"/>
    </row>
    <row r="2926" spans="1:23" ht="77.25">
      <c r="A2926" s="141" t="s">
        <v>12818</v>
      </c>
      <c r="B2926" s="141" t="s">
        <v>12819</v>
      </c>
      <c r="C2926" t="s">
        <v>12820</v>
      </c>
      <c r="G2926" s="141" t="s">
        <v>38</v>
      </c>
      <c r="I2926" s="141" t="s">
        <v>289</v>
      </c>
      <c r="J2926" s="5">
        <v>42096</v>
      </c>
      <c r="M2926" s="40"/>
      <c r="N2926" s="44" t="s">
        <v>12821</v>
      </c>
      <c r="Q2926" s="2" t="s">
        <v>466</v>
      </c>
      <c r="R2926" s="40"/>
    </row>
    <row r="2927" spans="1:23" ht="45">
      <c r="A2927" s="141" t="s">
        <v>5676</v>
      </c>
      <c r="B2927" s="141" t="s">
        <v>3308</v>
      </c>
      <c r="C2927" t="s">
        <v>12822</v>
      </c>
      <c r="D2927" t="s">
        <v>12823</v>
      </c>
      <c r="E2927" t="s">
        <v>12824</v>
      </c>
      <c r="F2927" s="40" t="s">
        <v>7043</v>
      </c>
      <c r="G2927" s="141" t="s">
        <v>1447</v>
      </c>
      <c r="H2927">
        <v>26508</v>
      </c>
      <c r="I2927" s="141" t="s">
        <v>621</v>
      </c>
      <c r="J2927" s="5">
        <v>42100</v>
      </c>
      <c r="M2927" s="40"/>
      <c r="N2927" s="40"/>
      <c r="R2927" s="40"/>
    </row>
    <row r="2928" spans="1:23" ht="135">
      <c r="A2928" s="141" t="s">
        <v>12825</v>
      </c>
      <c r="B2928" s="141" t="s">
        <v>12826</v>
      </c>
      <c r="C2928" t="s">
        <v>12827</v>
      </c>
      <c r="G2928" s="141" t="s">
        <v>411</v>
      </c>
      <c r="I2928" s="141" t="s">
        <v>289</v>
      </c>
      <c r="J2928" s="5">
        <v>42101</v>
      </c>
      <c r="M2928" s="40"/>
      <c r="N2928" s="40" t="s">
        <v>12828</v>
      </c>
      <c r="R2928" s="40" t="s">
        <v>12829</v>
      </c>
    </row>
    <row r="2929" spans="1:23" ht="45">
      <c r="A2929" s="141" t="s">
        <v>12830</v>
      </c>
      <c r="B2929" s="141" t="s">
        <v>12831</v>
      </c>
      <c r="C2929" t="s">
        <v>12832</v>
      </c>
      <c r="D2929" t="s">
        <v>12833</v>
      </c>
      <c r="E2929" t="s">
        <v>12834</v>
      </c>
      <c r="F2929" s="40" t="s">
        <v>4314</v>
      </c>
      <c r="G2929" s="141" t="s">
        <v>269</v>
      </c>
      <c r="H2929">
        <v>55408</v>
      </c>
      <c r="I2929" s="141" t="s">
        <v>621</v>
      </c>
      <c r="J2929" s="5">
        <v>42102</v>
      </c>
      <c r="M2929" s="40"/>
      <c r="N2929" s="40"/>
      <c r="R2929" s="40"/>
    </row>
    <row r="2930" spans="1:23" s="44" customFormat="1" ht="51.75">
      <c r="A2930" s="44" t="s">
        <v>3791</v>
      </c>
      <c r="B2930" s="44" t="s">
        <v>12835</v>
      </c>
      <c r="C2930" s="162" t="s">
        <v>12836</v>
      </c>
      <c r="D2930" s="2">
        <v>2064582256</v>
      </c>
      <c r="F2930" s="44" t="s">
        <v>568</v>
      </c>
      <c r="G2930" s="44" t="s">
        <v>38</v>
      </c>
      <c r="H2930" s="123"/>
      <c r="I2930" s="44" t="s">
        <v>512</v>
      </c>
      <c r="J2930" s="124">
        <v>42080</v>
      </c>
      <c r="M2930" s="44" t="s">
        <v>11882</v>
      </c>
    </row>
    <row r="2931" spans="1:23" s="40" customFormat="1" ht="204.75">
      <c r="A2931" s="40" t="s">
        <v>12837</v>
      </c>
      <c r="B2931" s="40" t="s">
        <v>3325</v>
      </c>
      <c r="C2931" t="s">
        <v>12838</v>
      </c>
      <c r="D2931" t="s">
        <v>12839</v>
      </c>
      <c r="F2931" s="40" t="s">
        <v>130</v>
      </c>
      <c r="G2931" s="40" t="s">
        <v>38</v>
      </c>
      <c r="H2931" s="67"/>
      <c r="I2931" s="40" t="s">
        <v>3407</v>
      </c>
      <c r="J2931" s="109">
        <v>41907</v>
      </c>
      <c r="M2931" s="44" t="s">
        <v>12840</v>
      </c>
      <c r="P2931" s="40" t="s">
        <v>466</v>
      </c>
      <c r="R2931" s="40" t="s">
        <v>12841</v>
      </c>
    </row>
    <row r="2932" spans="1:23" s="44" customFormat="1" ht="77.25">
      <c r="A2932" s="44" t="s">
        <v>12842</v>
      </c>
      <c r="B2932" s="44" t="s">
        <v>12843</v>
      </c>
      <c r="C2932" s="44" t="s">
        <v>12844</v>
      </c>
      <c r="D2932">
        <v>2062935803</v>
      </c>
      <c r="F2932" s="44" t="s">
        <v>1199</v>
      </c>
      <c r="G2932" s="44" t="s">
        <v>38</v>
      </c>
      <c r="H2932" s="123"/>
      <c r="I2932" s="44" t="s">
        <v>3081</v>
      </c>
      <c r="J2932" s="124">
        <v>42023</v>
      </c>
      <c r="M2932" s="44" t="s">
        <v>12845</v>
      </c>
      <c r="N2932" s="44" t="s">
        <v>12846</v>
      </c>
      <c r="R2932" s="44" t="s">
        <v>12847</v>
      </c>
    </row>
    <row r="2933" spans="1:23" ht="45">
      <c r="A2933" s="141" t="s">
        <v>12848</v>
      </c>
      <c r="B2933" s="141" t="s">
        <v>2698</v>
      </c>
      <c r="C2933" t="s">
        <v>12849</v>
      </c>
      <c r="D2933" t="s">
        <v>12850</v>
      </c>
      <c r="E2933" t="s">
        <v>12851</v>
      </c>
      <c r="F2933" s="141" t="s">
        <v>12491</v>
      </c>
      <c r="G2933" s="141" t="s">
        <v>38</v>
      </c>
      <c r="H2933">
        <v>98312</v>
      </c>
      <c r="I2933" s="141" t="s">
        <v>621</v>
      </c>
      <c r="J2933" s="5">
        <v>42106</v>
      </c>
      <c r="M2933" s="40"/>
      <c r="N2933" s="40"/>
      <c r="R2933" s="40"/>
    </row>
    <row r="2934" spans="1:23" ht="45">
      <c r="A2934" s="141" t="s">
        <v>12852</v>
      </c>
      <c r="B2934" s="141" t="s">
        <v>1024</v>
      </c>
      <c r="C2934" t="s">
        <v>12853</v>
      </c>
      <c r="D2934" t="s">
        <v>12854</v>
      </c>
      <c r="E2934" t="s">
        <v>12855</v>
      </c>
      <c r="F2934" s="141" t="s">
        <v>1095</v>
      </c>
      <c r="G2934" s="141" t="s">
        <v>38</v>
      </c>
      <c r="H2934">
        <v>98445</v>
      </c>
      <c r="I2934" s="141" t="s">
        <v>621</v>
      </c>
      <c r="J2934" s="5">
        <v>42107</v>
      </c>
      <c r="M2934" s="40"/>
      <c r="N2934" s="40"/>
      <c r="R2934" s="40"/>
    </row>
    <row r="2935" spans="1:23" ht="45">
      <c r="A2935" s="141" t="s">
        <v>12856</v>
      </c>
      <c r="B2935" s="141" t="s">
        <v>12857</v>
      </c>
      <c r="C2935" t="s">
        <v>12858</v>
      </c>
      <c r="D2935" t="s">
        <v>12859</v>
      </c>
      <c r="E2935" t="s">
        <v>12860</v>
      </c>
      <c r="F2935" s="141" t="s">
        <v>430</v>
      </c>
      <c r="G2935" s="141" t="s">
        <v>11788</v>
      </c>
      <c r="H2935">
        <v>4101</v>
      </c>
      <c r="I2935" s="141" t="s">
        <v>621</v>
      </c>
      <c r="J2935" s="5">
        <v>42107</v>
      </c>
      <c r="M2935" s="40"/>
      <c r="N2935" s="40"/>
      <c r="R2935" s="40"/>
    </row>
    <row r="2936" spans="1:23" ht="166.5">
      <c r="A2936" s="141" t="s">
        <v>12861</v>
      </c>
      <c r="B2936" s="141" t="s">
        <v>6582</v>
      </c>
      <c r="C2936" t="s">
        <v>12862</v>
      </c>
      <c r="D2936" t="s">
        <v>12863</v>
      </c>
      <c r="E2936" t="s">
        <v>12864</v>
      </c>
      <c r="F2936" s="141" t="s">
        <v>568</v>
      </c>
      <c r="G2936" s="141" t="s">
        <v>38</v>
      </c>
      <c r="H2936">
        <v>98115</v>
      </c>
      <c r="I2936" s="141" t="s">
        <v>621</v>
      </c>
      <c r="J2936" s="5">
        <v>42108</v>
      </c>
      <c r="M2936" s="44" t="s">
        <v>12865</v>
      </c>
      <c r="N2936" s="40" t="s">
        <v>12866</v>
      </c>
      <c r="O2936" t="s">
        <v>1013</v>
      </c>
      <c r="R2936" s="40"/>
    </row>
    <row r="2937" spans="1:23" ht="45">
      <c r="A2937" s="141" t="s">
        <v>12867</v>
      </c>
      <c r="B2937" s="141" t="s">
        <v>375</v>
      </c>
      <c r="C2937" t="s">
        <v>12868</v>
      </c>
      <c r="D2937" t="s">
        <v>12869</v>
      </c>
      <c r="E2937" t="s">
        <v>12870</v>
      </c>
      <c r="F2937" s="141" t="s">
        <v>2103</v>
      </c>
      <c r="G2937" s="141" t="s">
        <v>2104</v>
      </c>
      <c r="H2937">
        <v>84111</v>
      </c>
      <c r="I2937" s="141" t="s">
        <v>621</v>
      </c>
      <c r="J2937" s="5">
        <v>42114</v>
      </c>
      <c r="M2937" s="40"/>
      <c r="N2937" s="40"/>
      <c r="R2937" s="40"/>
    </row>
    <row r="2938" spans="1:23" ht="75">
      <c r="A2938" s="141" t="s">
        <v>12871</v>
      </c>
      <c r="B2938" s="141" t="s">
        <v>588</v>
      </c>
      <c r="C2938" t="s">
        <v>12872</v>
      </c>
      <c r="F2938" s="141" t="s">
        <v>12873</v>
      </c>
      <c r="G2938" s="141" t="s">
        <v>38</v>
      </c>
      <c r="I2938" s="141" t="s">
        <v>289</v>
      </c>
      <c r="J2938" s="5">
        <v>42115</v>
      </c>
      <c r="M2938" s="40"/>
      <c r="N2938" s="40"/>
      <c r="R2938" s="40" t="s">
        <v>12874</v>
      </c>
    </row>
    <row r="2939" spans="1:23" ht="30">
      <c r="A2939" s="141" t="s">
        <v>5137</v>
      </c>
      <c r="B2939" s="141" t="s">
        <v>4129</v>
      </c>
      <c r="E2939" t="s">
        <v>12875</v>
      </c>
      <c r="F2939" s="141" t="s">
        <v>5916</v>
      </c>
      <c r="G2939" s="141" t="s">
        <v>1447</v>
      </c>
      <c r="H2939">
        <v>24712</v>
      </c>
      <c r="I2939" s="141" t="s">
        <v>11158</v>
      </c>
      <c r="J2939" s="5">
        <v>42116</v>
      </c>
      <c r="M2939" s="40"/>
      <c r="N2939" s="40"/>
      <c r="R2939" s="40"/>
    </row>
    <row r="2940" spans="1:23" ht="45">
      <c r="A2940" s="141" t="s">
        <v>1587</v>
      </c>
      <c r="B2940" s="141" t="s">
        <v>2230</v>
      </c>
      <c r="C2940" t="s">
        <v>12876</v>
      </c>
      <c r="D2940" t="s">
        <v>12877</v>
      </c>
      <c r="E2940" t="s">
        <v>12878</v>
      </c>
      <c r="F2940" s="141" t="s">
        <v>12879</v>
      </c>
      <c r="G2940" s="141" t="s">
        <v>411</v>
      </c>
      <c r="H2940">
        <v>92557</v>
      </c>
      <c r="I2940" s="141" t="s">
        <v>621</v>
      </c>
      <c r="J2940" s="5">
        <v>42115</v>
      </c>
      <c r="M2940" s="40"/>
      <c r="N2940" s="40"/>
      <c r="R2940" s="40"/>
    </row>
    <row r="2941" spans="1:23" ht="45">
      <c r="A2941" s="141" t="s">
        <v>375</v>
      </c>
      <c r="B2941" s="141" t="s">
        <v>12880</v>
      </c>
      <c r="C2941" t="s">
        <v>12881</v>
      </c>
      <c r="D2941" t="s">
        <v>12882</v>
      </c>
      <c r="E2941" t="s">
        <v>12883</v>
      </c>
      <c r="F2941" s="141" t="s">
        <v>430</v>
      </c>
      <c r="G2941" s="141" t="s">
        <v>254</v>
      </c>
      <c r="H2941">
        <v>97202</v>
      </c>
      <c r="I2941" s="141" t="s">
        <v>621</v>
      </c>
      <c r="J2941" s="5">
        <v>42116</v>
      </c>
      <c r="M2941" s="40"/>
      <c r="N2941" s="40"/>
      <c r="R2941" s="40"/>
    </row>
    <row r="2942" spans="1:23" ht="30">
      <c r="A2942" s="141" t="s">
        <v>3624</v>
      </c>
      <c r="B2942" s="141" t="s">
        <v>469</v>
      </c>
      <c r="C2942" t="s">
        <v>12884</v>
      </c>
      <c r="D2942" t="s">
        <v>12885</v>
      </c>
      <c r="E2942" t="s">
        <v>12886</v>
      </c>
      <c r="F2942" s="141" t="s">
        <v>2385</v>
      </c>
      <c r="G2942" s="141" t="s">
        <v>471</v>
      </c>
      <c r="H2942">
        <v>28403</v>
      </c>
      <c r="M2942" s="40"/>
      <c r="N2942" s="40"/>
      <c r="R2942" s="40"/>
    </row>
    <row r="2943" spans="1:23" ht="180">
      <c r="A2943" s="141" t="s">
        <v>12887</v>
      </c>
      <c r="B2943" s="141" t="s">
        <v>65</v>
      </c>
      <c r="C2943" t="s">
        <v>12888</v>
      </c>
      <c r="D2943" t="s">
        <v>12889</v>
      </c>
      <c r="F2943" s="141" t="s">
        <v>130</v>
      </c>
      <c r="G2943" s="141" t="s">
        <v>38</v>
      </c>
      <c r="I2943" s="141" t="s">
        <v>289</v>
      </c>
      <c r="J2943" s="5">
        <v>42115</v>
      </c>
      <c r="K2943" s="141" t="s">
        <v>12890</v>
      </c>
      <c r="M2943" s="40" t="s">
        <v>12891</v>
      </c>
      <c r="N2943" s="40" t="s">
        <v>12892</v>
      </c>
      <c r="P2943" s="40" t="s">
        <v>466</v>
      </c>
      <c r="R2943" s="40"/>
    </row>
    <row r="2944" spans="1:23" s="44" customFormat="1" ht="267.75">
      <c r="A2944" s="119" t="s">
        <v>534</v>
      </c>
      <c r="B2944" s="119" t="s">
        <v>12893</v>
      </c>
      <c r="C2944" s="119" t="s">
        <v>12894</v>
      </c>
      <c r="D2944" s="119" t="s">
        <v>12895</v>
      </c>
      <c r="E2944" s="2"/>
      <c r="F2944" s="119" t="s">
        <v>1095</v>
      </c>
      <c r="G2944" s="119" t="s">
        <v>38</v>
      </c>
      <c r="H2944" s="170"/>
      <c r="I2944" s="119" t="s">
        <v>9239</v>
      </c>
      <c r="J2944" s="152">
        <v>41699</v>
      </c>
      <c r="K2944" s="119" t="s">
        <v>12896</v>
      </c>
      <c r="L2944" s="119"/>
      <c r="M2944" s="119" t="s">
        <v>12897</v>
      </c>
      <c r="N2944" s="119" t="s">
        <v>12898</v>
      </c>
      <c r="O2944" s="119" t="s">
        <v>12899</v>
      </c>
      <c r="P2944" s="119"/>
      <c r="Q2944" s="119"/>
      <c r="R2944" s="119" t="s">
        <v>12900</v>
      </c>
      <c r="S2944" s="119"/>
      <c r="T2944" s="119"/>
      <c r="U2944" s="119"/>
      <c r="V2944" s="119"/>
      <c r="W2944" s="119"/>
    </row>
    <row r="2945" spans="1:23" s="40" customFormat="1" ht="60">
      <c r="A2945" s="40" t="s">
        <v>12901</v>
      </c>
      <c r="B2945" s="40" t="s">
        <v>1494</v>
      </c>
      <c r="C2945" s="163" t="s">
        <v>12902</v>
      </c>
      <c r="D2945">
        <v>3609301596</v>
      </c>
      <c r="F2945" s="40" t="s">
        <v>2733</v>
      </c>
      <c r="G2945" s="40" t="s">
        <v>38</v>
      </c>
      <c r="H2945" s="67"/>
      <c r="I2945" s="40" t="s">
        <v>3066</v>
      </c>
      <c r="J2945" s="109">
        <v>42052</v>
      </c>
      <c r="M2945" s="44" t="s">
        <v>12903</v>
      </c>
      <c r="R2945" s="44" t="s">
        <v>12904</v>
      </c>
    </row>
    <row r="2946" spans="1:23" s="44" customFormat="1" ht="51.75">
      <c r="A2946" s="44" t="s">
        <v>12905</v>
      </c>
      <c r="B2946" s="44" t="s">
        <v>196</v>
      </c>
      <c r="C2946" t="s">
        <v>12906</v>
      </c>
      <c r="D2946" t="s">
        <v>12907</v>
      </c>
      <c r="F2946" s="44" t="s">
        <v>1095</v>
      </c>
      <c r="G2946" s="44" t="s">
        <v>38</v>
      </c>
      <c r="H2946" s="123"/>
      <c r="I2946" s="44" t="s">
        <v>11871</v>
      </c>
      <c r="J2946" s="124">
        <v>42106</v>
      </c>
      <c r="M2946" s="44" t="s">
        <v>12908</v>
      </c>
      <c r="R2946" s="44" t="s">
        <v>12909</v>
      </c>
    </row>
    <row r="2947" spans="1:23" s="44" customFormat="1" ht="409.5">
      <c r="A2947" s="106" t="s">
        <v>12910</v>
      </c>
      <c r="B2947" s="106" t="s">
        <v>1451</v>
      </c>
      <c r="C2947" s="106" t="s">
        <v>12911</v>
      </c>
      <c r="D2947" s="106" t="s">
        <v>12912</v>
      </c>
      <c r="E2947" s="119"/>
      <c r="F2947" s="106" t="s">
        <v>568</v>
      </c>
      <c r="G2947" s="106" t="s">
        <v>38</v>
      </c>
      <c r="H2947" s="119"/>
      <c r="I2947" s="106" t="s">
        <v>8184</v>
      </c>
      <c r="J2947" s="325">
        <v>40971</v>
      </c>
      <c r="K2947" s="119"/>
      <c r="L2947" s="119"/>
      <c r="M2947" s="248" t="s">
        <v>12913</v>
      </c>
      <c r="N2947" s="119"/>
      <c r="O2947" s="119" t="s">
        <v>12914</v>
      </c>
      <c r="P2947" s="106" t="s">
        <v>12915</v>
      </c>
      <c r="Q2947" s="119"/>
      <c r="R2947" s="106" t="s">
        <v>12916</v>
      </c>
      <c r="S2947" s="119"/>
      <c r="T2947" s="119"/>
      <c r="U2947" s="119"/>
      <c r="V2947" s="119"/>
      <c r="W2947" s="119"/>
    </row>
    <row r="2948" spans="1:23" ht="90">
      <c r="A2948" s="44" t="s">
        <v>12917</v>
      </c>
      <c r="B2948" s="44" t="s">
        <v>10799</v>
      </c>
      <c r="C2948" t="s">
        <v>12918</v>
      </c>
      <c r="I2948" s="44" t="s">
        <v>3081</v>
      </c>
      <c r="J2948" s="5">
        <v>42121</v>
      </c>
      <c r="M2948" s="40"/>
      <c r="N2948" s="44" t="s">
        <v>12919</v>
      </c>
      <c r="O2948" s="2" t="s">
        <v>12920</v>
      </c>
      <c r="R2948" s="40"/>
    </row>
    <row r="2949" spans="1:23" ht="75">
      <c r="A2949" s="44" t="s">
        <v>12921</v>
      </c>
      <c r="B2949" s="44" t="s">
        <v>4660</v>
      </c>
      <c r="C2949" t="s">
        <v>12922</v>
      </c>
      <c r="D2949" t="s">
        <v>12923</v>
      </c>
      <c r="E2949" t="s">
        <v>12924</v>
      </c>
      <c r="F2949" s="44" t="s">
        <v>1150</v>
      </c>
      <c r="G2949" s="44" t="s">
        <v>38</v>
      </c>
      <c r="H2949">
        <v>98532</v>
      </c>
      <c r="I2949" s="44" t="s">
        <v>3081</v>
      </c>
      <c r="J2949" s="5">
        <v>42119</v>
      </c>
      <c r="M2949" s="40" t="s">
        <v>12925</v>
      </c>
      <c r="N2949" s="40"/>
      <c r="R2949" s="40"/>
    </row>
    <row r="2950" spans="1:23" ht="51.75">
      <c r="A2950" s="44" t="s">
        <v>12926</v>
      </c>
      <c r="B2950" s="44" t="s">
        <v>143</v>
      </c>
      <c r="C2950" s="162" t="s">
        <v>12927</v>
      </c>
      <c r="D2950" s="2" t="s">
        <v>12928</v>
      </c>
      <c r="F2950" s="2" t="s">
        <v>1199</v>
      </c>
      <c r="G2950" s="2" t="s">
        <v>38</v>
      </c>
      <c r="I2950" s="44" t="s">
        <v>3081</v>
      </c>
      <c r="J2950" s="5">
        <v>42122</v>
      </c>
      <c r="M2950" s="44" t="s">
        <v>12929</v>
      </c>
      <c r="N2950" s="40"/>
      <c r="O2950" s="2" t="s">
        <v>12930</v>
      </c>
      <c r="P2950" t="s">
        <v>466</v>
      </c>
      <c r="R2950" s="40"/>
    </row>
    <row r="2951" spans="1:23" ht="45">
      <c r="A2951" s="44" t="s">
        <v>12931</v>
      </c>
      <c r="B2951" s="44" t="s">
        <v>5211</v>
      </c>
      <c r="C2951" t="s">
        <v>12932</v>
      </c>
      <c r="D2951" s="2" t="s">
        <v>12933</v>
      </c>
      <c r="E2951" t="s">
        <v>12934</v>
      </c>
      <c r="F2951" s="2" t="s">
        <v>12935</v>
      </c>
      <c r="G2951" s="2" t="s">
        <v>8164</v>
      </c>
      <c r="H2951">
        <v>97471</v>
      </c>
      <c r="I2951" s="44" t="s">
        <v>621</v>
      </c>
      <c r="J2951" s="5">
        <v>42120</v>
      </c>
      <c r="M2951" s="40" t="s">
        <v>12936</v>
      </c>
      <c r="N2951" s="40"/>
      <c r="R2951" s="40"/>
    </row>
    <row r="2952" spans="1:23" ht="39">
      <c r="A2952" s="44" t="s">
        <v>5069</v>
      </c>
      <c r="B2952" s="44" t="s">
        <v>12937</v>
      </c>
      <c r="C2952" t="s">
        <v>12938</v>
      </c>
      <c r="D2952" s="2" t="s">
        <v>12939</v>
      </c>
      <c r="E2952" t="s">
        <v>12940</v>
      </c>
      <c r="F2952" s="2" t="s">
        <v>12941</v>
      </c>
      <c r="G2952" s="2" t="s">
        <v>113</v>
      </c>
      <c r="H2952">
        <v>15632</v>
      </c>
      <c r="I2952" s="44" t="s">
        <v>621</v>
      </c>
      <c r="J2952" s="5">
        <v>42120</v>
      </c>
      <c r="M2952" s="40"/>
      <c r="N2952" s="40"/>
      <c r="R2952" s="40"/>
    </row>
    <row r="2953" spans="1:23" ht="39">
      <c r="A2953" s="44" t="s">
        <v>9213</v>
      </c>
      <c r="B2953" s="44" t="s">
        <v>390</v>
      </c>
      <c r="C2953" t="s">
        <v>12942</v>
      </c>
      <c r="D2953" s="2" t="s">
        <v>12943</v>
      </c>
      <c r="E2953" t="s">
        <v>12944</v>
      </c>
      <c r="F2953" s="2" t="s">
        <v>76</v>
      </c>
      <c r="G2953" s="2" t="s">
        <v>38</v>
      </c>
      <c r="H2953">
        <v>98516</v>
      </c>
      <c r="I2953" s="44" t="s">
        <v>621</v>
      </c>
      <c r="J2953" s="5">
        <v>42119</v>
      </c>
      <c r="M2953" s="40"/>
      <c r="N2953" s="40"/>
      <c r="R2953" s="40"/>
    </row>
    <row r="2954" spans="1:23">
      <c r="A2954" s="44" t="s">
        <v>4559</v>
      </c>
      <c r="B2954" s="44" t="s">
        <v>7636</v>
      </c>
      <c r="C2954" t="s">
        <v>12945</v>
      </c>
      <c r="D2954" s="2" t="s">
        <v>12946</v>
      </c>
      <c r="F2954" s="2" t="s">
        <v>12947</v>
      </c>
      <c r="I2954" s="44" t="s">
        <v>12948</v>
      </c>
      <c r="J2954" s="5">
        <v>42110</v>
      </c>
      <c r="M2954" s="40"/>
      <c r="N2954" s="40"/>
      <c r="R2954" s="40"/>
    </row>
    <row r="2955" spans="1:23">
      <c r="A2955" s="44" t="s">
        <v>965</v>
      </c>
      <c r="B2955" s="44" t="s">
        <v>12949</v>
      </c>
      <c r="C2955" t="s">
        <v>12950</v>
      </c>
      <c r="F2955" s="2" t="s">
        <v>4155</v>
      </c>
      <c r="I2955" s="44" t="s">
        <v>11994</v>
      </c>
      <c r="J2955" s="5">
        <v>42110</v>
      </c>
      <c r="M2955" s="40"/>
      <c r="N2955" s="40"/>
      <c r="R2955" s="40"/>
    </row>
    <row r="2956" spans="1:23" ht="26.25">
      <c r="A2956" s="44" t="s">
        <v>12951</v>
      </c>
      <c r="B2956" s="44" t="s">
        <v>12952</v>
      </c>
      <c r="C2956" t="s">
        <v>12953</v>
      </c>
      <c r="F2956" s="2" t="s">
        <v>12954</v>
      </c>
      <c r="G2956" s="2" t="s">
        <v>148</v>
      </c>
      <c r="I2956" s="44" t="s">
        <v>12948</v>
      </c>
      <c r="J2956" s="5">
        <v>42110</v>
      </c>
      <c r="M2956" s="40"/>
      <c r="N2956" s="40"/>
      <c r="R2956" s="40"/>
    </row>
    <row r="2957" spans="1:23" ht="60">
      <c r="A2957" s="44" t="s">
        <v>3632</v>
      </c>
      <c r="B2957" s="44" t="s">
        <v>251</v>
      </c>
      <c r="C2957" t="s">
        <v>12955</v>
      </c>
      <c r="D2957" t="s">
        <v>12956</v>
      </c>
      <c r="E2957" t="s">
        <v>12957</v>
      </c>
      <c r="F2957" s="2" t="s">
        <v>12958</v>
      </c>
      <c r="G2957" s="2" t="s">
        <v>2487</v>
      </c>
      <c r="I2957" s="44" t="s">
        <v>12948</v>
      </c>
      <c r="J2957" s="5">
        <v>42110</v>
      </c>
      <c r="M2957" s="40" t="s">
        <v>12959</v>
      </c>
      <c r="N2957" s="40"/>
      <c r="R2957" s="40"/>
    </row>
    <row r="2958" spans="1:23">
      <c r="A2958" s="44" t="s">
        <v>6556</v>
      </c>
      <c r="B2958" s="44" t="s">
        <v>12960</v>
      </c>
      <c r="C2958" t="s">
        <v>12961</v>
      </c>
      <c r="D2958" t="s">
        <v>12962</v>
      </c>
      <c r="F2958" s="2" t="s">
        <v>12958</v>
      </c>
      <c r="G2958" s="2" t="s">
        <v>2487</v>
      </c>
      <c r="I2958" s="44" t="s">
        <v>12948</v>
      </c>
      <c r="J2958" s="5">
        <v>42110</v>
      </c>
      <c r="M2958" s="40"/>
      <c r="N2958" s="40"/>
      <c r="R2958" s="40"/>
    </row>
    <row r="2959" spans="1:23">
      <c r="A2959" s="44" t="s">
        <v>12963</v>
      </c>
      <c r="B2959" s="44" t="s">
        <v>76</v>
      </c>
      <c r="C2959" t="s">
        <v>12964</v>
      </c>
      <c r="F2959" s="2" t="s">
        <v>5724</v>
      </c>
      <c r="G2959" s="2" t="s">
        <v>3916</v>
      </c>
      <c r="I2959" s="44" t="s">
        <v>12948</v>
      </c>
      <c r="J2959" s="5">
        <v>42110</v>
      </c>
      <c r="M2959" s="40"/>
      <c r="N2959" s="40"/>
      <c r="R2959" s="40"/>
    </row>
    <row r="2960" spans="1:23">
      <c r="A2960" s="44" t="s">
        <v>196</v>
      </c>
      <c r="B2960" s="44" t="s">
        <v>12965</v>
      </c>
      <c r="C2960" t="s">
        <v>12966</v>
      </c>
      <c r="F2960" s="2"/>
      <c r="G2960" s="2"/>
      <c r="I2960" s="44" t="s">
        <v>12948</v>
      </c>
      <c r="J2960" s="5">
        <v>42110</v>
      </c>
      <c r="M2960" s="40"/>
      <c r="N2960" s="40"/>
      <c r="R2960" s="40"/>
    </row>
    <row r="2961" spans="1:18">
      <c r="A2961" s="44" t="s">
        <v>12967</v>
      </c>
      <c r="B2961" s="44" t="s">
        <v>35</v>
      </c>
      <c r="C2961" t="s">
        <v>12968</v>
      </c>
      <c r="F2961" s="2" t="s">
        <v>12969</v>
      </c>
      <c r="G2961" s="2" t="s">
        <v>450</v>
      </c>
      <c r="I2961" s="44" t="s">
        <v>12948</v>
      </c>
      <c r="J2961" s="5">
        <v>42110</v>
      </c>
      <c r="M2961" s="40"/>
      <c r="N2961" s="40"/>
      <c r="R2961" s="40"/>
    </row>
    <row r="2962" spans="1:18" ht="26.25">
      <c r="A2962" s="44" t="s">
        <v>12970</v>
      </c>
      <c r="B2962" s="44" t="s">
        <v>12971</v>
      </c>
      <c r="C2962" t="s">
        <v>12972</v>
      </c>
      <c r="F2962" s="2" t="s">
        <v>12973</v>
      </c>
      <c r="G2962" s="2" t="s">
        <v>113</v>
      </c>
      <c r="I2962" s="44" t="s">
        <v>12948</v>
      </c>
      <c r="J2962" s="5">
        <v>42110</v>
      </c>
      <c r="M2962" s="40"/>
      <c r="N2962" s="40"/>
      <c r="R2962" s="40"/>
    </row>
    <row r="2963" spans="1:18">
      <c r="A2963" s="44" t="s">
        <v>12974</v>
      </c>
      <c r="B2963" s="44" t="s">
        <v>12975</v>
      </c>
      <c r="C2963" t="s">
        <v>12976</v>
      </c>
      <c r="F2963" s="2" t="s">
        <v>3065</v>
      </c>
      <c r="G2963" s="2" t="s">
        <v>411</v>
      </c>
      <c r="I2963" s="44" t="s">
        <v>12948</v>
      </c>
      <c r="J2963" s="5">
        <v>42110</v>
      </c>
      <c r="M2963" s="40"/>
      <c r="N2963" s="40"/>
      <c r="R2963" s="40"/>
    </row>
    <row r="2964" spans="1:18">
      <c r="A2964" s="44" t="s">
        <v>12977</v>
      </c>
      <c r="B2964" s="44" t="s">
        <v>12978</v>
      </c>
      <c r="C2964" t="s">
        <v>12979</v>
      </c>
      <c r="D2964" t="s">
        <v>12980</v>
      </c>
      <c r="F2964" s="2" t="s">
        <v>12981</v>
      </c>
      <c r="G2964" s="2" t="s">
        <v>411</v>
      </c>
      <c r="I2964" s="44" t="s">
        <v>12948</v>
      </c>
      <c r="J2964" s="5">
        <v>42110</v>
      </c>
      <c r="M2964" s="40"/>
      <c r="N2964" s="40"/>
      <c r="R2964" s="40"/>
    </row>
    <row r="2965" spans="1:18">
      <c r="A2965" s="44" t="s">
        <v>458</v>
      </c>
      <c r="B2965" s="44" t="s">
        <v>12982</v>
      </c>
      <c r="C2965" t="s">
        <v>12983</v>
      </c>
      <c r="F2965" s="2" t="s">
        <v>1281</v>
      </c>
      <c r="G2965" s="2" t="s">
        <v>38</v>
      </c>
      <c r="I2965" s="44" t="s">
        <v>12948</v>
      </c>
      <c r="J2965" s="5">
        <v>42110</v>
      </c>
      <c r="M2965" s="40"/>
      <c r="N2965" s="40"/>
      <c r="R2965" s="40"/>
    </row>
    <row r="2966" spans="1:18" ht="26.25">
      <c r="A2966" s="44" t="s">
        <v>12984</v>
      </c>
      <c r="B2966" s="44" t="s">
        <v>3237</v>
      </c>
      <c r="C2966" t="s">
        <v>12985</v>
      </c>
      <c r="F2966" s="2" t="s">
        <v>4040</v>
      </c>
      <c r="G2966" s="2" t="s">
        <v>2104</v>
      </c>
      <c r="I2966" s="44" t="s">
        <v>12948</v>
      </c>
      <c r="J2966" s="5">
        <v>42110</v>
      </c>
      <c r="M2966" s="40"/>
      <c r="N2966" s="40"/>
      <c r="R2966" s="40"/>
    </row>
    <row r="2967" spans="1:18" ht="26.25">
      <c r="A2967" s="44" t="s">
        <v>3019</v>
      </c>
      <c r="B2967" s="44" t="s">
        <v>3908</v>
      </c>
      <c r="C2967" t="s">
        <v>12986</v>
      </c>
      <c r="D2967" t="s">
        <v>12987</v>
      </c>
      <c r="F2967" s="2" t="s">
        <v>12988</v>
      </c>
      <c r="G2967" s="2" t="s">
        <v>38</v>
      </c>
      <c r="I2967" s="44" t="s">
        <v>12948</v>
      </c>
      <c r="J2967" s="5">
        <v>42110</v>
      </c>
      <c r="M2967" s="40"/>
      <c r="N2967" s="40"/>
      <c r="R2967" s="40"/>
    </row>
    <row r="2968" spans="1:18">
      <c r="A2968" s="44" t="s">
        <v>12989</v>
      </c>
      <c r="B2968" s="44" t="s">
        <v>1903</v>
      </c>
      <c r="C2968" t="s">
        <v>12990</v>
      </c>
      <c r="D2968" t="s">
        <v>12991</v>
      </c>
      <c r="F2968" s="2" t="s">
        <v>568</v>
      </c>
      <c r="G2968" s="2" t="s">
        <v>38</v>
      </c>
      <c r="I2968" s="44" t="s">
        <v>12948</v>
      </c>
      <c r="J2968" s="5">
        <v>42110</v>
      </c>
      <c r="M2968" s="40"/>
      <c r="N2968" s="40"/>
      <c r="R2968" s="40"/>
    </row>
    <row r="2969" spans="1:18" ht="51.75">
      <c r="A2969" s="44" t="s">
        <v>12992</v>
      </c>
      <c r="B2969" s="44" t="s">
        <v>748</v>
      </c>
      <c r="C2969" t="s">
        <v>12993</v>
      </c>
      <c r="D2969" t="s">
        <v>12994</v>
      </c>
      <c r="F2969" s="2" t="s">
        <v>130</v>
      </c>
      <c r="G2969" s="2" t="s">
        <v>38</v>
      </c>
      <c r="I2969" s="44" t="s">
        <v>11871</v>
      </c>
      <c r="J2969" s="5">
        <v>42130</v>
      </c>
      <c r="M2969" s="40"/>
      <c r="N2969" s="40"/>
      <c r="R2969" s="40"/>
    </row>
    <row r="2970" spans="1:18" ht="39">
      <c r="A2970" s="44" t="s">
        <v>12995</v>
      </c>
      <c r="B2970" s="44" t="s">
        <v>12996</v>
      </c>
      <c r="C2970" t="s">
        <v>12997</v>
      </c>
      <c r="D2970" t="s">
        <v>12998</v>
      </c>
      <c r="F2970" s="2" t="s">
        <v>2616</v>
      </c>
      <c r="G2970" s="2" t="s">
        <v>411</v>
      </c>
      <c r="I2970" s="44" t="s">
        <v>12999</v>
      </c>
      <c r="J2970" s="5">
        <v>42112</v>
      </c>
      <c r="M2970" s="40"/>
      <c r="N2970" s="40"/>
      <c r="R2970" s="40"/>
    </row>
    <row r="2971" spans="1:18" ht="39">
      <c r="A2971" s="44" t="s">
        <v>913</v>
      </c>
      <c r="B2971" s="44" t="s">
        <v>469</v>
      </c>
      <c r="C2971" t="s">
        <v>13000</v>
      </c>
      <c r="D2971" t="s">
        <v>13001</v>
      </c>
      <c r="E2971" t="s">
        <v>13002</v>
      </c>
      <c r="F2971" s="2" t="s">
        <v>1189</v>
      </c>
      <c r="G2971" s="2" t="s">
        <v>38</v>
      </c>
      <c r="H2971">
        <v>98033</v>
      </c>
      <c r="I2971" s="44" t="s">
        <v>621</v>
      </c>
      <c r="J2971" s="5">
        <v>42129</v>
      </c>
      <c r="M2971" s="40"/>
      <c r="N2971" s="40"/>
      <c r="R2971" s="40"/>
    </row>
    <row r="2972" spans="1:18" ht="39">
      <c r="A2972" s="44" t="s">
        <v>13003</v>
      </c>
      <c r="B2972" s="44" t="s">
        <v>1564</v>
      </c>
      <c r="C2972" t="s">
        <v>13004</v>
      </c>
      <c r="D2972" t="s">
        <v>13005</v>
      </c>
      <c r="E2972" t="s">
        <v>13006</v>
      </c>
      <c r="F2972" s="2" t="s">
        <v>8030</v>
      </c>
      <c r="G2972" s="2" t="s">
        <v>227</v>
      </c>
      <c r="H2972">
        <v>87505</v>
      </c>
      <c r="I2972" s="44" t="s">
        <v>621</v>
      </c>
      <c r="J2972" s="5">
        <v>42134</v>
      </c>
      <c r="M2972" s="40"/>
      <c r="N2972" s="40"/>
      <c r="R2972" s="40"/>
    </row>
    <row r="2973" spans="1:18" ht="105">
      <c r="A2973" s="44" t="s">
        <v>13007</v>
      </c>
      <c r="B2973" s="44" t="s">
        <v>13008</v>
      </c>
      <c r="D2973" t="s">
        <v>13009</v>
      </c>
      <c r="G2973" s="2" t="s">
        <v>38</v>
      </c>
      <c r="I2973" s="44" t="s">
        <v>2892</v>
      </c>
      <c r="J2973" s="5">
        <v>42138</v>
      </c>
      <c r="M2973" s="40"/>
      <c r="N2973" s="40" t="s">
        <v>13010</v>
      </c>
      <c r="R2973" s="40"/>
    </row>
    <row r="2974" spans="1:18" ht="51.75">
      <c r="A2974" s="44" t="s">
        <v>13011</v>
      </c>
      <c r="B2974" s="44" t="s">
        <v>469</v>
      </c>
      <c r="C2974" t="s">
        <v>13012</v>
      </c>
      <c r="D2974">
        <v>2533134403</v>
      </c>
      <c r="F2974" t="s">
        <v>2723</v>
      </c>
      <c r="G2974" s="2" t="s">
        <v>38</v>
      </c>
      <c r="I2974" s="44" t="s">
        <v>11871</v>
      </c>
      <c r="J2974" s="5">
        <v>42138</v>
      </c>
      <c r="M2974" s="40"/>
      <c r="N2974" s="40"/>
      <c r="R2974" s="40"/>
    </row>
    <row r="2975" spans="1:18" ht="60">
      <c r="B2975" s="141" t="s">
        <v>13013</v>
      </c>
      <c r="C2975" t="s">
        <v>13014</v>
      </c>
      <c r="I2975" s="141" t="s">
        <v>13015</v>
      </c>
      <c r="J2975" s="5">
        <v>42138</v>
      </c>
      <c r="M2975" s="40"/>
      <c r="N2975" s="40"/>
      <c r="R2975" s="40"/>
    </row>
    <row r="2976" spans="1:18" s="44" customFormat="1" ht="141">
      <c r="A2976" s="44" t="s">
        <v>13016</v>
      </c>
      <c r="B2976" s="44" t="s">
        <v>1588</v>
      </c>
      <c r="C2976" s="35" t="s">
        <v>13017</v>
      </c>
      <c r="D2976" s="326" t="s">
        <v>13018</v>
      </c>
      <c r="E2976" s="44" t="s">
        <v>13019</v>
      </c>
      <c r="F2976" s="44" t="s">
        <v>8498</v>
      </c>
      <c r="G2976" s="44" t="s">
        <v>38</v>
      </c>
      <c r="H2976" s="123"/>
      <c r="I2976" s="44" t="s">
        <v>3081</v>
      </c>
      <c r="J2976" s="124">
        <v>42123</v>
      </c>
      <c r="M2976" s="44" t="s">
        <v>13020</v>
      </c>
      <c r="O2976" s="44" t="s">
        <v>13021</v>
      </c>
      <c r="P2976" s="44" t="s">
        <v>466</v>
      </c>
      <c r="R2976" s="44" t="s">
        <v>13022</v>
      </c>
    </row>
    <row r="2977" spans="1:23" ht="75">
      <c r="A2977" s="44" t="s">
        <v>13023</v>
      </c>
      <c r="B2977" s="44" t="s">
        <v>2185</v>
      </c>
      <c r="C2977" t="s">
        <v>13024</v>
      </c>
      <c r="G2977" t="s">
        <v>38</v>
      </c>
      <c r="I2977" s="44" t="s">
        <v>2147</v>
      </c>
      <c r="J2977" s="5">
        <v>42139</v>
      </c>
      <c r="M2977" s="40"/>
      <c r="N2977" s="40" t="s">
        <v>13025</v>
      </c>
      <c r="R2977" s="40" t="s">
        <v>13026</v>
      </c>
    </row>
    <row r="2978" spans="1:23" ht="135">
      <c r="A2978" s="44" t="s">
        <v>13027</v>
      </c>
      <c r="B2978" s="44" t="s">
        <v>1378</v>
      </c>
      <c r="C2978" t="s">
        <v>13028</v>
      </c>
      <c r="G2978" t="s">
        <v>411</v>
      </c>
      <c r="I2978" s="44" t="s">
        <v>512</v>
      </c>
      <c r="J2978" s="5">
        <v>42142</v>
      </c>
      <c r="M2978" s="40"/>
      <c r="N2978" s="40"/>
      <c r="R2978" s="40" t="s">
        <v>13029</v>
      </c>
    </row>
    <row r="2979" spans="1:23" s="44" customFormat="1" ht="204">
      <c r="A2979" s="44" t="s">
        <v>13030</v>
      </c>
      <c r="B2979" s="44" t="s">
        <v>68</v>
      </c>
      <c r="C2979" s="168" t="s">
        <v>13031</v>
      </c>
      <c r="D2979" s="44" t="s">
        <v>13032</v>
      </c>
      <c r="F2979" s="44" t="s">
        <v>13033</v>
      </c>
      <c r="G2979" s="44" t="s">
        <v>38</v>
      </c>
      <c r="H2979" s="123"/>
      <c r="I2979" s="44" t="s">
        <v>11231</v>
      </c>
      <c r="J2979" s="124">
        <v>42016</v>
      </c>
      <c r="M2979" s="44" t="s">
        <v>13034</v>
      </c>
      <c r="R2979" s="44" t="s">
        <v>12909</v>
      </c>
    </row>
    <row r="2980" spans="1:23" ht="39">
      <c r="A2980" s="44" t="s">
        <v>913</v>
      </c>
      <c r="B2980" s="44" t="s">
        <v>13035</v>
      </c>
      <c r="C2980" t="s">
        <v>13036</v>
      </c>
      <c r="D2980" t="s">
        <v>13037</v>
      </c>
      <c r="E2980" t="s">
        <v>13038</v>
      </c>
      <c r="F2980" t="s">
        <v>10652</v>
      </c>
      <c r="G2980" t="s">
        <v>5828</v>
      </c>
      <c r="H2980" s="155" t="s">
        <v>13039</v>
      </c>
      <c r="I2980" s="44" t="s">
        <v>621</v>
      </c>
      <c r="J2980" s="5">
        <v>42141</v>
      </c>
      <c r="M2980" s="40"/>
      <c r="N2980" s="40"/>
      <c r="R2980" s="40"/>
    </row>
    <row r="2981" spans="1:23" s="45" customFormat="1" ht="77.25">
      <c r="A2981" s="45" t="s">
        <v>13040</v>
      </c>
      <c r="B2981" s="45" t="s">
        <v>4346</v>
      </c>
      <c r="C2981" s="45" t="s">
        <v>13041</v>
      </c>
      <c r="D2981" s="45" t="s">
        <v>13042</v>
      </c>
      <c r="E2981" s="45" t="s">
        <v>13043</v>
      </c>
      <c r="F2981" s="45" t="s">
        <v>2163</v>
      </c>
      <c r="G2981" s="45" t="s">
        <v>38</v>
      </c>
      <c r="H2981" s="118">
        <v>98092</v>
      </c>
      <c r="I2981" s="45" t="s">
        <v>621</v>
      </c>
      <c r="J2981" s="115">
        <v>41540</v>
      </c>
      <c r="K2981" s="45" t="s">
        <v>12007</v>
      </c>
      <c r="L2981" s="45" t="s">
        <v>3466</v>
      </c>
      <c r="M2981" s="119" t="s">
        <v>13044</v>
      </c>
      <c r="N2981" s="119" t="s">
        <v>13045</v>
      </c>
      <c r="R2981" s="45" t="s">
        <v>13046</v>
      </c>
    </row>
    <row r="2982" spans="1:23" s="44" customFormat="1" ht="217.5">
      <c r="A2982" s="44" t="s">
        <v>13047</v>
      </c>
      <c r="B2982" s="44" t="s">
        <v>748</v>
      </c>
      <c r="C2982" t="s">
        <v>13048</v>
      </c>
      <c r="D2982" s="327" t="s">
        <v>13049</v>
      </c>
      <c r="F2982" s="44" t="s">
        <v>493</v>
      </c>
      <c r="G2982" s="44" t="s">
        <v>38</v>
      </c>
      <c r="H2982" s="123"/>
      <c r="I2982" s="44" t="s">
        <v>512</v>
      </c>
      <c r="J2982" s="124">
        <v>42128</v>
      </c>
      <c r="N2982" s="44" t="s">
        <v>13050</v>
      </c>
      <c r="Q2982" s="44" t="s">
        <v>466</v>
      </c>
      <c r="R2982" s="44" t="s">
        <v>13051</v>
      </c>
    </row>
    <row r="2983" spans="1:23" ht="77.25">
      <c r="A2983" s="44" t="s">
        <v>187</v>
      </c>
      <c r="B2983" s="44" t="s">
        <v>357</v>
      </c>
      <c r="C2983" s="162" t="s">
        <v>13052</v>
      </c>
      <c r="I2983" s="44" t="s">
        <v>3700</v>
      </c>
      <c r="J2983" s="5">
        <v>42144</v>
      </c>
      <c r="M2983" s="40"/>
      <c r="N2983" s="44" t="s">
        <v>13053</v>
      </c>
      <c r="R2983" s="40"/>
    </row>
    <row r="2984" spans="1:23" s="40" customFormat="1" ht="90">
      <c r="A2984" s="40" t="s">
        <v>13054</v>
      </c>
      <c r="B2984" s="40" t="s">
        <v>13055</v>
      </c>
      <c r="C2984" t="s">
        <v>13056</v>
      </c>
      <c r="D2984" s="163">
        <v>7132014532</v>
      </c>
      <c r="F2984" s="40" t="s">
        <v>934</v>
      </c>
      <c r="G2984" s="40" t="s">
        <v>335</v>
      </c>
      <c r="H2984" s="67"/>
      <c r="I2984" s="40" t="s">
        <v>3066</v>
      </c>
      <c r="J2984" s="109">
        <v>41960</v>
      </c>
      <c r="M2984" s="40" t="s">
        <v>13057</v>
      </c>
      <c r="R2984" s="40" t="s">
        <v>13058</v>
      </c>
    </row>
    <row r="2985" spans="1:23" ht="126">
      <c r="A2985" s="40" t="s">
        <v>13059</v>
      </c>
      <c r="B2985" s="40" t="s">
        <v>6271</v>
      </c>
      <c r="C2985" t="s">
        <v>13060</v>
      </c>
      <c r="D2985" t="s">
        <v>13061</v>
      </c>
      <c r="E2985" t="s">
        <v>13062</v>
      </c>
      <c r="F2985" s="40" t="s">
        <v>4452</v>
      </c>
      <c r="G2985" s="40" t="s">
        <v>2136</v>
      </c>
      <c r="H2985">
        <v>85712</v>
      </c>
      <c r="I2985" s="40" t="s">
        <v>621</v>
      </c>
      <c r="J2985" s="5">
        <v>42151</v>
      </c>
      <c r="M2985" s="40" t="s">
        <v>13063</v>
      </c>
      <c r="N2985" s="141" t="s">
        <v>13064</v>
      </c>
      <c r="O2985" s="141" t="s">
        <v>13065</v>
      </c>
      <c r="R2985" s="328" t="s">
        <v>13066</v>
      </c>
    </row>
    <row r="2986" spans="1:23" ht="45">
      <c r="A2986" s="40" t="s">
        <v>13067</v>
      </c>
      <c r="B2986" s="40" t="s">
        <v>1834</v>
      </c>
      <c r="C2986" t="s">
        <v>13068</v>
      </c>
      <c r="D2986" t="s">
        <v>13069</v>
      </c>
      <c r="E2986" t="s">
        <v>13070</v>
      </c>
      <c r="F2986" s="40" t="s">
        <v>13071</v>
      </c>
      <c r="G2986" s="40" t="s">
        <v>28</v>
      </c>
      <c r="H2986">
        <v>46226</v>
      </c>
      <c r="I2986" s="40" t="s">
        <v>621</v>
      </c>
      <c r="J2986" s="5">
        <v>42150</v>
      </c>
      <c r="M2986" s="40"/>
      <c r="N2986" s="40"/>
      <c r="R2986" s="40"/>
    </row>
    <row r="2987" spans="1:23" ht="45">
      <c r="A2987" s="40" t="s">
        <v>13072</v>
      </c>
      <c r="B2987" s="40" t="s">
        <v>13073</v>
      </c>
      <c r="C2987" t="s">
        <v>13074</v>
      </c>
      <c r="D2987" t="s">
        <v>13075</v>
      </c>
      <c r="E2987" t="s">
        <v>13076</v>
      </c>
      <c r="F2987" s="40" t="s">
        <v>13077</v>
      </c>
      <c r="G2987" s="40" t="s">
        <v>401</v>
      </c>
      <c r="H2987">
        <v>83646</v>
      </c>
      <c r="I2987" s="40" t="s">
        <v>621</v>
      </c>
      <c r="J2987" s="5">
        <v>42150</v>
      </c>
      <c r="M2987" s="40"/>
      <c r="N2987" s="40"/>
      <c r="R2987" s="40"/>
    </row>
    <row r="2988" spans="1:23" ht="60">
      <c r="A2988" s="40" t="s">
        <v>1577</v>
      </c>
      <c r="B2988" s="40" t="s">
        <v>35</v>
      </c>
      <c r="C2988" t="s">
        <v>13078</v>
      </c>
      <c r="D2988" t="s">
        <v>13079</v>
      </c>
      <c r="G2988" s="40" t="s">
        <v>38</v>
      </c>
      <c r="I2988" s="40" t="s">
        <v>2892</v>
      </c>
      <c r="J2988" s="5">
        <v>42156</v>
      </c>
      <c r="K2988" t="s">
        <v>13080</v>
      </c>
      <c r="M2988" s="40" t="s">
        <v>1590</v>
      </c>
      <c r="N2988" s="40" t="s">
        <v>13081</v>
      </c>
      <c r="O2988" t="s">
        <v>13082</v>
      </c>
      <c r="R2988" s="40" t="s">
        <v>13083</v>
      </c>
    </row>
    <row r="2989" spans="1:23" s="44" customFormat="1" ht="408">
      <c r="A2989" s="44" t="s">
        <v>8210</v>
      </c>
      <c r="B2989" s="44" t="s">
        <v>10974</v>
      </c>
      <c r="C2989" s="44" t="s">
        <v>13084</v>
      </c>
      <c r="D2989" s="44" t="s">
        <v>13085</v>
      </c>
      <c r="E2989" s="44" t="s">
        <v>13086</v>
      </c>
      <c r="F2989" s="44" t="s">
        <v>130</v>
      </c>
      <c r="G2989" s="119" t="s">
        <v>38</v>
      </c>
      <c r="H2989" s="123" t="s">
        <v>2096</v>
      </c>
      <c r="I2989" s="119" t="s">
        <v>621</v>
      </c>
      <c r="J2989" s="152">
        <v>41654</v>
      </c>
      <c r="K2989" s="119"/>
      <c r="L2989" s="119"/>
      <c r="M2989" s="119" t="s">
        <v>13087</v>
      </c>
      <c r="N2989" s="119" t="s">
        <v>13088</v>
      </c>
      <c r="O2989" s="119"/>
      <c r="P2989" s="119"/>
      <c r="Q2989" s="119"/>
      <c r="R2989" s="119" t="s">
        <v>13089</v>
      </c>
      <c r="S2989" s="119"/>
      <c r="T2989" s="119"/>
      <c r="U2989" s="119"/>
      <c r="V2989" s="119"/>
      <c r="W2989" s="119"/>
    </row>
    <row r="2990" spans="1:23" s="40" customFormat="1" ht="141">
      <c r="A2990" s="40" t="s">
        <v>670</v>
      </c>
      <c r="B2990" s="40" t="s">
        <v>165</v>
      </c>
      <c r="C2990" t="s">
        <v>13090</v>
      </c>
      <c r="D2990">
        <v>2537785075</v>
      </c>
      <c r="F2990" s="40" t="s">
        <v>1095</v>
      </c>
      <c r="G2990" s="40" t="s">
        <v>38</v>
      </c>
      <c r="H2990" s="67"/>
      <c r="I2990" s="40" t="s">
        <v>3066</v>
      </c>
      <c r="J2990" s="109">
        <v>41941</v>
      </c>
      <c r="M2990" s="44" t="s">
        <v>13091</v>
      </c>
      <c r="R2990" s="44" t="s">
        <v>13092</v>
      </c>
    </row>
    <row r="2991" spans="1:23" s="40" customFormat="1" ht="240">
      <c r="A2991" s="40" t="s">
        <v>13093</v>
      </c>
      <c r="B2991" s="40" t="s">
        <v>2288</v>
      </c>
      <c r="C2991" s="40" t="s">
        <v>13094</v>
      </c>
      <c r="D2991" s="40" t="s">
        <v>13095</v>
      </c>
      <c r="F2991" s="40" t="s">
        <v>13096</v>
      </c>
      <c r="G2991" s="40" t="s">
        <v>38</v>
      </c>
      <c r="H2991" s="67"/>
      <c r="I2991" s="40" t="s">
        <v>2817</v>
      </c>
      <c r="J2991" s="109">
        <v>41915</v>
      </c>
      <c r="M2991" s="44" t="s">
        <v>13097</v>
      </c>
      <c r="N2991" s="40" t="s">
        <v>1600</v>
      </c>
      <c r="O2991" s="40" t="s">
        <v>13098</v>
      </c>
      <c r="P2991" s="40" t="s">
        <v>466</v>
      </c>
      <c r="R2991" s="40" t="s">
        <v>13099</v>
      </c>
    </row>
    <row r="2992" spans="1:23" ht="45">
      <c r="A2992" s="40" t="s">
        <v>13100</v>
      </c>
      <c r="B2992" s="40" t="s">
        <v>754</v>
      </c>
      <c r="C2992" t="s">
        <v>13101</v>
      </c>
      <c r="D2992" t="s">
        <v>13102</v>
      </c>
      <c r="E2992" t="s">
        <v>13103</v>
      </c>
      <c r="F2992" s="40" t="s">
        <v>493</v>
      </c>
      <c r="G2992" s="40" t="s">
        <v>38</v>
      </c>
      <c r="H2992">
        <v>98229</v>
      </c>
      <c r="I2992" s="40" t="s">
        <v>621</v>
      </c>
      <c r="J2992" s="5">
        <v>42156</v>
      </c>
      <c r="M2992" s="40"/>
      <c r="N2992" s="40"/>
      <c r="R2992" s="40"/>
    </row>
    <row r="2993" spans="1:18" ht="60">
      <c r="A2993" s="40" t="s">
        <v>13104</v>
      </c>
      <c r="B2993" s="40" t="s">
        <v>10909</v>
      </c>
      <c r="C2993" s="40" t="s">
        <v>13105</v>
      </c>
      <c r="D2993" s="40" t="s">
        <v>13106</v>
      </c>
      <c r="E2993" s="40" t="s">
        <v>13107</v>
      </c>
      <c r="F2993" s="40" t="s">
        <v>3874</v>
      </c>
      <c r="G2993" s="40" t="s">
        <v>38</v>
      </c>
      <c r="H2993">
        <v>98201</v>
      </c>
      <c r="I2993" s="40" t="s">
        <v>621</v>
      </c>
      <c r="J2993" s="5">
        <v>42156</v>
      </c>
      <c r="M2993" s="40"/>
      <c r="N2993" s="40"/>
      <c r="R2993" s="40"/>
    </row>
    <row r="2994" spans="1:18" ht="45">
      <c r="A2994" s="40" t="s">
        <v>13108</v>
      </c>
      <c r="B2994" s="40" t="s">
        <v>13109</v>
      </c>
      <c r="C2994" t="s">
        <v>13110</v>
      </c>
      <c r="D2994" t="s">
        <v>13111</v>
      </c>
      <c r="E2994" s="40" t="s">
        <v>13112</v>
      </c>
      <c r="F2994" s="40" t="s">
        <v>13113</v>
      </c>
      <c r="G2994" s="40" t="s">
        <v>8068</v>
      </c>
      <c r="H2994">
        <v>48322</v>
      </c>
      <c r="I2994" s="40" t="s">
        <v>621</v>
      </c>
      <c r="M2994" s="40"/>
      <c r="N2994" s="40"/>
      <c r="R2994" s="40"/>
    </row>
    <row r="2995" spans="1:18" s="40" customFormat="1" ht="115.5">
      <c r="A2995" s="40" t="s">
        <v>13114</v>
      </c>
      <c r="B2995" s="40" t="s">
        <v>5657</v>
      </c>
      <c r="C2995" s="40" t="s">
        <v>13115</v>
      </c>
      <c r="D2995" s="163">
        <v>3606402034</v>
      </c>
      <c r="F2995" s="40" t="s">
        <v>130</v>
      </c>
      <c r="G2995" s="40" t="s">
        <v>38</v>
      </c>
      <c r="H2995" s="67"/>
      <c r="I2995" s="40" t="s">
        <v>3066</v>
      </c>
      <c r="J2995" s="109">
        <v>42129</v>
      </c>
      <c r="M2995" s="44" t="s">
        <v>13116</v>
      </c>
      <c r="R2995" s="44" t="s">
        <v>13117</v>
      </c>
    </row>
    <row r="2996" spans="1:18" ht="51.75">
      <c r="A2996" s="40" t="s">
        <v>13118</v>
      </c>
      <c r="B2996" s="40" t="s">
        <v>82</v>
      </c>
      <c r="C2996" s="162" t="s">
        <v>13119</v>
      </c>
      <c r="G2996" s="141" t="s">
        <v>38</v>
      </c>
      <c r="I2996" s="141" t="s">
        <v>512</v>
      </c>
      <c r="J2996" s="5">
        <v>42159</v>
      </c>
      <c r="M2996" s="40"/>
      <c r="N2996" s="40"/>
      <c r="P2996" s="2" t="s">
        <v>466</v>
      </c>
      <c r="R2996" s="44" t="s">
        <v>13120</v>
      </c>
    </row>
    <row r="2997" spans="1:18" ht="30">
      <c r="A2997" s="40" t="s">
        <v>13121</v>
      </c>
      <c r="B2997" s="40" t="s">
        <v>2186</v>
      </c>
      <c r="C2997" t="s">
        <v>13122</v>
      </c>
      <c r="D2997" s="173" t="s">
        <v>13123</v>
      </c>
      <c r="I2997" s="141" t="s">
        <v>512</v>
      </c>
      <c r="J2997" s="5">
        <v>42159</v>
      </c>
      <c r="M2997" s="40"/>
      <c r="N2997" s="40"/>
      <c r="Q2997" s="2" t="s">
        <v>13124</v>
      </c>
      <c r="R2997" s="40"/>
    </row>
    <row r="2998" spans="1:18" ht="45">
      <c r="A2998" s="40" t="s">
        <v>5137</v>
      </c>
      <c r="B2998" s="40" t="s">
        <v>1481</v>
      </c>
      <c r="C2998" t="s">
        <v>13125</v>
      </c>
      <c r="D2998" t="s">
        <v>13126</v>
      </c>
      <c r="E2998" t="s">
        <v>13127</v>
      </c>
      <c r="F2998" s="40" t="s">
        <v>5931</v>
      </c>
      <c r="G2998" s="141" t="s">
        <v>113</v>
      </c>
      <c r="H2998">
        <v>16365</v>
      </c>
      <c r="I2998" s="141" t="s">
        <v>621</v>
      </c>
      <c r="J2998" s="5">
        <v>42157</v>
      </c>
      <c r="M2998" s="40"/>
      <c r="N2998" s="40"/>
      <c r="R2998" s="40"/>
    </row>
    <row r="2999" spans="1:18" ht="180">
      <c r="A2999" s="40" t="s">
        <v>13128</v>
      </c>
      <c r="B2999" s="40" t="s">
        <v>387</v>
      </c>
      <c r="D2999" t="s">
        <v>13129</v>
      </c>
      <c r="G2999" s="141" t="s">
        <v>38</v>
      </c>
      <c r="I2999" s="141" t="s">
        <v>2892</v>
      </c>
      <c r="J2999" s="5">
        <v>42160</v>
      </c>
      <c r="M2999" s="40" t="s">
        <v>13130</v>
      </c>
      <c r="N2999" s="40" t="s">
        <v>8204</v>
      </c>
      <c r="R2999" s="40" t="s">
        <v>13131</v>
      </c>
    </row>
    <row r="3000" spans="1:18" ht="30">
      <c r="A3000" s="40" t="s">
        <v>13132</v>
      </c>
      <c r="B3000" s="40" t="s">
        <v>13133</v>
      </c>
      <c r="D3000" t="s">
        <v>13134</v>
      </c>
      <c r="I3000" s="141" t="s">
        <v>2892</v>
      </c>
      <c r="J3000" s="5">
        <v>42164</v>
      </c>
      <c r="M3000" s="40"/>
      <c r="N3000" s="40"/>
      <c r="R3000" s="40"/>
    </row>
    <row r="3001" spans="1:18" ht="115.5">
      <c r="A3001" s="141" t="s">
        <v>13135</v>
      </c>
      <c r="B3001" s="141" t="s">
        <v>1001</v>
      </c>
      <c r="C3001" t="s">
        <v>13136</v>
      </c>
      <c r="D3001" s="171" t="s">
        <v>13137</v>
      </c>
      <c r="E3001" t="s">
        <v>13138</v>
      </c>
      <c r="F3001" s="2" t="s">
        <v>5887</v>
      </c>
      <c r="G3001" s="141" t="s">
        <v>1906</v>
      </c>
      <c r="H3001">
        <v>66047</v>
      </c>
      <c r="I3001" s="141" t="s">
        <v>2892</v>
      </c>
      <c r="J3001" s="5">
        <v>42165</v>
      </c>
      <c r="M3001" s="40" t="s">
        <v>13139</v>
      </c>
      <c r="N3001" s="44" t="s">
        <v>13140</v>
      </c>
      <c r="R3001" s="44" t="s">
        <v>13141</v>
      </c>
    </row>
    <row r="3002" spans="1:18" ht="45">
      <c r="A3002" s="141" t="s">
        <v>9709</v>
      </c>
      <c r="B3002" s="141" t="s">
        <v>6475</v>
      </c>
      <c r="C3002" t="s">
        <v>13142</v>
      </c>
      <c r="D3002" t="s">
        <v>13143</v>
      </c>
      <c r="E3002" t="s">
        <v>13144</v>
      </c>
      <c r="F3002" t="s">
        <v>13145</v>
      </c>
      <c r="G3002" s="141" t="s">
        <v>113</v>
      </c>
      <c r="H3002">
        <v>18015</v>
      </c>
      <c r="I3002" s="141" t="s">
        <v>621</v>
      </c>
      <c r="J3002" s="5">
        <v>42166</v>
      </c>
      <c r="M3002" s="40"/>
      <c r="N3002" s="40"/>
      <c r="R3002" s="40"/>
    </row>
    <row r="3003" spans="1:18" ht="45">
      <c r="A3003" s="141" t="s">
        <v>9908</v>
      </c>
      <c r="B3003" s="141" t="s">
        <v>13146</v>
      </c>
      <c r="C3003" t="s">
        <v>13147</v>
      </c>
      <c r="D3003" t="s">
        <v>13148</v>
      </c>
      <c r="E3003" t="s">
        <v>13149</v>
      </c>
      <c r="F3003" t="s">
        <v>1095</v>
      </c>
      <c r="G3003" s="141" t="s">
        <v>38</v>
      </c>
      <c r="H3003">
        <v>98407</v>
      </c>
      <c r="I3003" s="141" t="s">
        <v>621</v>
      </c>
      <c r="J3003" s="5">
        <v>42164</v>
      </c>
      <c r="M3003" s="40"/>
      <c r="N3003" s="40"/>
      <c r="R3003" s="40"/>
    </row>
    <row r="3004" spans="1:18" ht="45">
      <c r="A3004" s="141" t="s">
        <v>13150</v>
      </c>
      <c r="B3004" s="141" t="s">
        <v>13151</v>
      </c>
      <c r="C3004" t="s">
        <v>13152</v>
      </c>
      <c r="D3004" t="s">
        <v>13153</v>
      </c>
      <c r="E3004" t="s">
        <v>13154</v>
      </c>
      <c r="F3004" t="s">
        <v>1375</v>
      </c>
      <c r="G3004" s="141" t="s">
        <v>8164</v>
      </c>
      <c r="H3004">
        <v>97378</v>
      </c>
      <c r="I3004" s="141" t="s">
        <v>621</v>
      </c>
      <c r="J3004" s="5">
        <v>42167</v>
      </c>
      <c r="M3004" s="40"/>
      <c r="N3004" s="40"/>
      <c r="R3004" s="40"/>
    </row>
    <row r="3005" spans="1:18" ht="45">
      <c r="A3005" s="141" t="s">
        <v>13155</v>
      </c>
      <c r="B3005" s="141" t="s">
        <v>210</v>
      </c>
      <c r="C3005" t="s">
        <v>13156</v>
      </c>
      <c r="D3005" t="s">
        <v>13157</v>
      </c>
      <c r="E3005" t="s">
        <v>13158</v>
      </c>
      <c r="F3005" t="s">
        <v>4763</v>
      </c>
      <c r="G3005" s="141" t="s">
        <v>1434</v>
      </c>
      <c r="H3005">
        <v>54023</v>
      </c>
      <c r="I3005" s="141" t="s">
        <v>621</v>
      </c>
      <c r="J3005" s="5">
        <v>42169</v>
      </c>
      <c r="M3005" s="40"/>
      <c r="N3005" s="40"/>
      <c r="R3005" s="40"/>
    </row>
    <row r="3006" spans="1:18" ht="30">
      <c r="A3006" s="141" t="s">
        <v>13159</v>
      </c>
      <c r="B3006" s="141" t="s">
        <v>13160</v>
      </c>
      <c r="E3006" t="s">
        <v>13161</v>
      </c>
      <c r="F3006" t="s">
        <v>1433</v>
      </c>
      <c r="G3006" s="141" t="s">
        <v>1434</v>
      </c>
      <c r="H3006">
        <v>54901</v>
      </c>
      <c r="I3006" s="141" t="s">
        <v>11158</v>
      </c>
      <c r="J3006" s="5">
        <v>42173</v>
      </c>
      <c r="M3006" s="40"/>
      <c r="N3006" s="40"/>
      <c r="R3006" s="40"/>
    </row>
    <row r="3007" spans="1:18" ht="45">
      <c r="A3007" s="141" t="s">
        <v>13162</v>
      </c>
      <c r="B3007" s="141" t="s">
        <v>4346</v>
      </c>
      <c r="C3007" t="s">
        <v>13163</v>
      </c>
      <c r="D3007" t="s">
        <v>13164</v>
      </c>
      <c r="E3007" t="s">
        <v>13165</v>
      </c>
      <c r="F3007" t="s">
        <v>130</v>
      </c>
      <c r="G3007" s="141" t="s">
        <v>38</v>
      </c>
      <c r="H3007">
        <v>98507</v>
      </c>
      <c r="I3007" s="141" t="s">
        <v>621</v>
      </c>
      <c r="J3007" s="5">
        <v>42171</v>
      </c>
      <c r="M3007" s="40"/>
      <c r="N3007" s="40"/>
      <c r="R3007" s="40"/>
    </row>
    <row r="3008" spans="1:18" s="40" customFormat="1" ht="210">
      <c r="A3008" s="40" t="s">
        <v>13166</v>
      </c>
      <c r="B3008" s="40" t="s">
        <v>13167</v>
      </c>
      <c r="C3008" s="163" t="s">
        <v>13168</v>
      </c>
      <c r="D3008">
        <v>3603491595</v>
      </c>
      <c r="F3008" s="40" t="s">
        <v>130</v>
      </c>
      <c r="G3008" s="40" t="s">
        <v>38</v>
      </c>
      <c r="H3008" s="67"/>
      <c r="I3008" s="40" t="s">
        <v>3066</v>
      </c>
      <c r="J3008" s="109">
        <v>42164</v>
      </c>
      <c r="M3008" s="40" t="s">
        <v>13169</v>
      </c>
      <c r="R3008" s="141" t="s">
        <v>13170</v>
      </c>
    </row>
    <row r="3009" spans="1:20" ht="30">
      <c r="A3009" s="40" t="s">
        <v>3180</v>
      </c>
      <c r="B3009" s="40" t="s">
        <v>1113</v>
      </c>
      <c r="C3009" t="s">
        <v>13171</v>
      </c>
      <c r="D3009" s="162" t="s">
        <v>13172</v>
      </c>
      <c r="I3009" s="44" t="s">
        <v>3081</v>
      </c>
      <c r="J3009" s="5">
        <v>42172</v>
      </c>
      <c r="M3009" s="40"/>
      <c r="N3009" s="44" t="s">
        <v>627</v>
      </c>
      <c r="O3009" s="2" t="s">
        <v>13173</v>
      </c>
      <c r="R3009" s="40"/>
    </row>
    <row r="3010" spans="1:20" ht="39">
      <c r="A3010" s="40" t="s">
        <v>13174</v>
      </c>
      <c r="B3010" s="40" t="s">
        <v>13175</v>
      </c>
      <c r="C3010" t="s">
        <v>13176</v>
      </c>
      <c r="D3010" t="s">
        <v>13177</v>
      </c>
      <c r="E3010" t="s">
        <v>13178</v>
      </c>
      <c r="G3010" s="40" t="s">
        <v>13179</v>
      </c>
      <c r="I3010" s="44" t="s">
        <v>621</v>
      </c>
      <c r="J3010" s="5">
        <v>42185</v>
      </c>
      <c r="M3010" s="40"/>
      <c r="N3010" s="40"/>
      <c r="R3010" s="40"/>
    </row>
    <row r="3011" spans="1:20" ht="39">
      <c r="A3011" s="40" t="s">
        <v>2879</v>
      </c>
      <c r="B3011" s="40" t="s">
        <v>3382</v>
      </c>
      <c r="C3011" t="s">
        <v>13180</v>
      </c>
      <c r="D3011" t="s">
        <v>13181</v>
      </c>
      <c r="E3011" t="s">
        <v>13182</v>
      </c>
      <c r="F3011" t="s">
        <v>875</v>
      </c>
      <c r="G3011" s="40" t="s">
        <v>871</v>
      </c>
      <c r="H3011">
        <v>89128</v>
      </c>
      <c r="I3011" s="44" t="s">
        <v>621</v>
      </c>
      <c r="J3011" s="5">
        <v>42182</v>
      </c>
      <c r="M3011" s="40"/>
      <c r="N3011" s="40"/>
      <c r="R3011" s="40"/>
    </row>
    <row r="3012" spans="1:20" ht="39">
      <c r="A3012" s="40" t="s">
        <v>13183</v>
      </c>
      <c r="B3012" s="40" t="s">
        <v>13184</v>
      </c>
      <c r="E3012" t="s">
        <v>13185</v>
      </c>
      <c r="F3012" t="s">
        <v>13186</v>
      </c>
      <c r="G3012" s="40" t="s">
        <v>1056</v>
      </c>
      <c r="H3012">
        <v>23111</v>
      </c>
      <c r="I3012" s="44" t="s">
        <v>621</v>
      </c>
      <c r="J3012" s="5">
        <v>42180</v>
      </c>
      <c r="M3012" s="40"/>
      <c r="N3012" s="40"/>
      <c r="R3012" s="40"/>
    </row>
    <row r="3013" spans="1:20" ht="39">
      <c r="A3013" s="40" t="s">
        <v>13187</v>
      </c>
      <c r="B3013" s="40" t="s">
        <v>265</v>
      </c>
      <c r="C3013" t="s">
        <v>13188</v>
      </c>
      <c r="D3013" t="s">
        <v>13189</v>
      </c>
      <c r="E3013" t="s">
        <v>13190</v>
      </c>
      <c r="F3013" t="s">
        <v>13191</v>
      </c>
      <c r="G3013" s="40" t="s">
        <v>7390</v>
      </c>
      <c r="H3013">
        <v>33704</v>
      </c>
      <c r="I3013" s="44" t="s">
        <v>621</v>
      </c>
      <c r="J3013" s="5">
        <v>42180</v>
      </c>
      <c r="M3013" s="40"/>
      <c r="N3013" s="40"/>
      <c r="R3013" s="40"/>
    </row>
    <row r="3014" spans="1:20" s="44" customFormat="1" ht="165.75">
      <c r="A3014" s="44" t="s">
        <v>13192</v>
      </c>
      <c r="B3014" s="44" t="s">
        <v>13193</v>
      </c>
      <c r="C3014" s="2" t="s">
        <v>13194</v>
      </c>
      <c r="D3014" s="2" t="s">
        <v>13195</v>
      </c>
      <c r="E3014" s="44" t="s">
        <v>13196</v>
      </c>
      <c r="F3014" s="44" t="s">
        <v>568</v>
      </c>
      <c r="G3014" s="44" t="s">
        <v>38</v>
      </c>
      <c r="H3014" s="123" t="s">
        <v>10621</v>
      </c>
      <c r="I3014" s="44" t="s">
        <v>3232</v>
      </c>
      <c r="J3014" s="124">
        <v>41832</v>
      </c>
      <c r="M3014" s="44" t="s">
        <v>13197</v>
      </c>
      <c r="N3014" s="44" t="s">
        <v>627</v>
      </c>
      <c r="R3014" s="44" t="s">
        <v>13198</v>
      </c>
    </row>
    <row r="3015" spans="1:20" ht="60">
      <c r="A3015" s="329" t="s">
        <v>13199</v>
      </c>
      <c r="B3015" s="329" t="s">
        <v>13200</v>
      </c>
      <c r="C3015" s="308" t="s">
        <v>13201</v>
      </c>
      <c r="D3015" s="329" t="s">
        <v>13202</v>
      </c>
      <c r="E3015" s="329" t="s">
        <v>13203</v>
      </c>
      <c r="F3015" s="329" t="s">
        <v>3073</v>
      </c>
      <c r="G3015" s="329" t="s">
        <v>411</v>
      </c>
      <c r="H3015" s="330">
        <v>90026</v>
      </c>
      <c r="I3015" s="141" t="s">
        <v>621</v>
      </c>
      <c r="J3015" s="5">
        <v>42186</v>
      </c>
      <c r="M3015" s="20"/>
      <c r="N3015" s="20"/>
      <c r="R3015" s="20"/>
      <c r="T3015" s="331"/>
    </row>
    <row r="3016" spans="1:20" ht="45">
      <c r="A3016" s="141" t="s">
        <v>13204</v>
      </c>
      <c r="B3016" s="141" t="s">
        <v>2577</v>
      </c>
      <c r="C3016" s="308" t="s">
        <v>13205</v>
      </c>
      <c r="D3016" s="308" t="s">
        <v>13206</v>
      </c>
      <c r="E3016" t="s">
        <v>13207</v>
      </c>
      <c r="F3016" t="s">
        <v>13208</v>
      </c>
      <c r="G3016" s="141" t="s">
        <v>113</v>
      </c>
      <c r="H3016">
        <v>17111</v>
      </c>
      <c r="I3016" s="141" t="s">
        <v>621</v>
      </c>
      <c r="J3016" s="5">
        <v>42192</v>
      </c>
      <c r="M3016" s="40"/>
      <c r="N3016" s="40"/>
      <c r="R3016" s="40"/>
    </row>
    <row r="3017" spans="1:20" ht="60">
      <c r="A3017" s="141" t="s">
        <v>13209</v>
      </c>
      <c r="B3017" s="141" t="s">
        <v>1411</v>
      </c>
      <c r="C3017" s="308" t="s">
        <v>13210</v>
      </c>
      <c r="I3017" s="141" t="s">
        <v>3081</v>
      </c>
      <c r="J3017" s="5">
        <v>42191</v>
      </c>
      <c r="M3017" s="40"/>
      <c r="N3017" s="40"/>
      <c r="R3017" s="40" t="s">
        <v>13211</v>
      </c>
    </row>
    <row r="3018" spans="1:20" ht="45">
      <c r="A3018" s="141" t="s">
        <v>13212</v>
      </c>
      <c r="B3018" s="141" t="s">
        <v>4825</v>
      </c>
      <c r="C3018" s="308" t="s">
        <v>13213</v>
      </c>
      <c r="D3018" t="s">
        <v>13214</v>
      </c>
      <c r="E3018" t="s">
        <v>13215</v>
      </c>
      <c r="F3018" t="s">
        <v>13216</v>
      </c>
      <c r="G3018" s="141" t="s">
        <v>2136</v>
      </c>
      <c r="H3018">
        <v>85546</v>
      </c>
      <c r="I3018" s="141" t="s">
        <v>621</v>
      </c>
      <c r="J3018" s="5">
        <v>42192</v>
      </c>
      <c r="M3018" s="40"/>
      <c r="N3018" s="40"/>
      <c r="R3018" s="40"/>
    </row>
    <row r="3019" spans="1:20" ht="75">
      <c r="A3019" s="141" t="s">
        <v>1035</v>
      </c>
      <c r="B3019" s="141" t="s">
        <v>13217</v>
      </c>
      <c r="C3019" s="308" t="s">
        <v>13218</v>
      </c>
      <c r="F3019" t="s">
        <v>130</v>
      </c>
      <c r="G3019" s="141" t="s">
        <v>38</v>
      </c>
      <c r="I3019" s="141" t="s">
        <v>289</v>
      </c>
      <c r="J3019" s="5">
        <v>42192</v>
      </c>
      <c r="M3019" s="40"/>
      <c r="N3019" s="40" t="s">
        <v>13219</v>
      </c>
      <c r="O3019" t="s">
        <v>13220</v>
      </c>
      <c r="R3019" s="40" t="s">
        <v>13221</v>
      </c>
    </row>
    <row r="3020" spans="1:20" ht="45">
      <c r="A3020" s="141" t="s">
        <v>13222</v>
      </c>
      <c r="B3020" s="141" t="s">
        <v>13223</v>
      </c>
      <c r="C3020" s="308" t="s">
        <v>13224</v>
      </c>
      <c r="D3020" t="s">
        <v>13225</v>
      </c>
      <c r="E3020" t="s">
        <v>13226</v>
      </c>
      <c r="F3020" t="s">
        <v>5916</v>
      </c>
      <c r="G3020" s="141" t="s">
        <v>175</v>
      </c>
      <c r="H3020">
        <v>30102</v>
      </c>
      <c r="I3020" s="141" t="s">
        <v>621</v>
      </c>
      <c r="J3020" s="5">
        <v>42194</v>
      </c>
      <c r="M3020" s="40"/>
      <c r="N3020" s="40"/>
      <c r="R3020" s="40"/>
    </row>
    <row r="3021" spans="1:20" ht="45">
      <c r="A3021" s="141" t="s">
        <v>13227</v>
      </c>
      <c r="B3021" s="141" t="s">
        <v>454</v>
      </c>
      <c r="C3021" s="308" t="s">
        <v>13228</v>
      </c>
      <c r="D3021" s="2" t="s">
        <v>13229</v>
      </c>
      <c r="E3021" s="2" t="s">
        <v>13230</v>
      </c>
      <c r="F3021" s="2" t="s">
        <v>13231</v>
      </c>
      <c r="G3021" s="141" t="s">
        <v>374</v>
      </c>
      <c r="H3021">
        <v>2703</v>
      </c>
      <c r="I3021" s="141" t="s">
        <v>621</v>
      </c>
      <c r="J3021" s="5">
        <v>42199</v>
      </c>
      <c r="M3021" s="40"/>
      <c r="N3021" s="40"/>
      <c r="R3021" s="40"/>
    </row>
    <row r="3022" spans="1:20" ht="45">
      <c r="A3022" s="141" t="s">
        <v>13232</v>
      </c>
      <c r="B3022" s="141" t="s">
        <v>13233</v>
      </c>
      <c r="C3022" s="308" t="s">
        <v>13234</v>
      </c>
      <c r="D3022" s="2" t="s">
        <v>13235</v>
      </c>
      <c r="E3022" s="2" t="s">
        <v>13236</v>
      </c>
      <c r="F3022" s="2" t="s">
        <v>13237</v>
      </c>
      <c r="G3022" s="141" t="s">
        <v>13238</v>
      </c>
      <c r="I3022" s="141" t="s">
        <v>621</v>
      </c>
      <c r="J3022" s="5">
        <v>42201</v>
      </c>
      <c r="M3022" s="44" t="s">
        <v>13239</v>
      </c>
      <c r="N3022" s="40"/>
      <c r="R3022" s="40"/>
    </row>
    <row r="3023" spans="1:20" ht="45">
      <c r="A3023" s="141" t="s">
        <v>13240</v>
      </c>
      <c r="B3023" s="141" t="s">
        <v>2139</v>
      </c>
      <c r="C3023" s="308" t="s">
        <v>13241</v>
      </c>
      <c r="D3023" s="2" t="s">
        <v>13242</v>
      </c>
      <c r="E3023" s="2" t="s">
        <v>13243</v>
      </c>
      <c r="F3023" s="2" t="s">
        <v>130</v>
      </c>
      <c r="G3023" s="141" t="s">
        <v>38</v>
      </c>
      <c r="H3023">
        <v>98502</v>
      </c>
      <c r="I3023" s="141" t="s">
        <v>621</v>
      </c>
      <c r="J3023" s="5">
        <v>42200</v>
      </c>
      <c r="M3023" s="40"/>
      <c r="N3023" s="40"/>
      <c r="R3023" s="40"/>
    </row>
    <row r="3024" spans="1:20" s="40" customFormat="1" ht="51.75">
      <c r="A3024" s="242" t="s">
        <v>8924</v>
      </c>
      <c r="B3024" s="242" t="s">
        <v>13244</v>
      </c>
      <c r="C3024" s="242" t="s">
        <v>13245</v>
      </c>
      <c r="D3024" s="242" t="s">
        <v>13246</v>
      </c>
      <c r="F3024" s="332" t="s">
        <v>4497</v>
      </c>
      <c r="G3024" s="332" t="s">
        <v>411</v>
      </c>
      <c r="I3024" s="242" t="s">
        <v>6309</v>
      </c>
      <c r="J3024" s="109">
        <v>41216</v>
      </c>
    </row>
    <row r="3025" spans="1:18" s="40" customFormat="1" ht="51.75">
      <c r="A3025" s="242" t="s">
        <v>10520</v>
      </c>
      <c r="B3025" s="242" t="s">
        <v>2838</v>
      </c>
      <c r="C3025" s="242" t="s">
        <v>13247</v>
      </c>
      <c r="D3025" s="242" t="s">
        <v>13248</v>
      </c>
      <c r="F3025" s="332" t="s">
        <v>4497</v>
      </c>
      <c r="G3025" s="332" t="s">
        <v>411</v>
      </c>
      <c r="I3025" s="242" t="s">
        <v>6309</v>
      </c>
      <c r="J3025" s="109">
        <v>41216</v>
      </c>
    </row>
    <row r="3026" spans="1:18" s="40" customFormat="1" ht="45">
      <c r="A3026" s="40" t="s">
        <v>13249</v>
      </c>
      <c r="B3026" s="40" t="s">
        <v>7045</v>
      </c>
      <c r="C3026" s="40" t="s">
        <v>7046</v>
      </c>
      <c r="F3026" s="40" t="s">
        <v>130</v>
      </c>
      <c r="G3026" s="40" t="s">
        <v>38</v>
      </c>
      <c r="I3026" s="40" t="s">
        <v>13250</v>
      </c>
      <c r="J3026" s="109">
        <v>41346</v>
      </c>
    </row>
    <row r="3027" spans="1:18" s="40" customFormat="1" ht="45">
      <c r="A3027" s="40" t="s">
        <v>3436</v>
      </c>
      <c r="B3027" s="40" t="s">
        <v>4411</v>
      </c>
      <c r="C3027" s="40" t="s">
        <v>13251</v>
      </c>
      <c r="G3027" s="40" t="s">
        <v>38</v>
      </c>
      <c r="I3027" s="40" t="s">
        <v>2129</v>
      </c>
      <c r="J3027" s="109">
        <v>41380</v>
      </c>
      <c r="M3027" s="44" t="s">
        <v>1685</v>
      </c>
    </row>
    <row r="3028" spans="1:18" s="40" customFormat="1" ht="75">
      <c r="A3028" s="120" t="s">
        <v>13252</v>
      </c>
      <c r="B3028" s="120" t="s">
        <v>2774</v>
      </c>
      <c r="C3028" s="120" t="s">
        <v>13253</v>
      </c>
      <c r="F3028" s="120" t="s">
        <v>13254</v>
      </c>
      <c r="G3028" s="120" t="s">
        <v>3916</v>
      </c>
      <c r="I3028" s="40" t="s">
        <v>13255</v>
      </c>
      <c r="J3028" s="109">
        <v>41527</v>
      </c>
    </row>
    <row r="3029" spans="1:18" s="40" customFormat="1" ht="39">
      <c r="A3029" s="242" t="s">
        <v>13256</v>
      </c>
      <c r="B3029" s="242" t="s">
        <v>35</v>
      </c>
      <c r="C3029" s="242" t="s">
        <v>13257</v>
      </c>
      <c r="D3029" s="242" t="s">
        <v>13258</v>
      </c>
      <c r="E3029" s="242"/>
      <c r="F3029" s="242" t="s">
        <v>6908</v>
      </c>
      <c r="G3029" s="321" t="s">
        <v>254</v>
      </c>
      <c r="I3029" s="242" t="s">
        <v>8401</v>
      </c>
      <c r="J3029" s="243" t="s">
        <v>8402</v>
      </c>
    </row>
    <row r="3030" spans="1:18" s="40" customFormat="1" ht="120">
      <c r="A3030" s="40" t="s">
        <v>8285</v>
      </c>
      <c r="B3030" s="40" t="s">
        <v>13259</v>
      </c>
      <c r="C3030" s="40" t="s">
        <v>13260</v>
      </c>
      <c r="D3030" s="40" t="s">
        <v>13261</v>
      </c>
      <c r="E3030" s="40" t="s">
        <v>13262</v>
      </c>
      <c r="F3030" s="40" t="s">
        <v>7043</v>
      </c>
      <c r="G3030" s="40" t="s">
        <v>1447</v>
      </c>
      <c r="H3030" s="40">
        <v>26506</v>
      </c>
      <c r="I3030" s="40" t="s">
        <v>621</v>
      </c>
      <c r="J3030" s="109">
        <v>41631</v>
      </c>
    </row>
    <row r="3031" spans="1:18" s="40" customFormat="1" ht="75">
      <c r="A3031" s="40" t="s">
        <v>13263</v>
      </c>
      <c r="B3031" s="40" t="s">
        <v>712</v>
      </c>
      <c r="C3031" s="40" t="s">
        <v>13264</v>
      </c>
      <c r="D3031" s="40" t="s">
        <v>13265</v>
      </c>
      <c r="E3031" s="40" t="s">
        <v>13266</v>
      </c>
      <c r="F3031" s="40" t="s">
        <v>13267</v>
      </c>
      <c r="G3031" s="40" t="s">
        <v>411</v>
      </c>
      <c r="H3031" s="40">
        <v>95426</v>
      </c>
      <c r="I3031" s="40" t="s">
        <v>621</v>
      </c>
      <c r="J3031" s="109">
        <v>41634</v>
      </c>
      <c r="R3031" s="40" t="s">
        <v>13268</v>
      </c>
    </row>
    <row r="3032" spans="1:18" s="40" customFormat="1" ht="45">
      <c r="A3032" s="40" t="s">
        <v>13269</v>
      </c>
      <c r="B3032" s="40" t="s">
        <v>13270</v>
      </c>
      <c r="C3032" s="40" t="s">
        <v>13271</v>
      </c>
      <c r="D3032" s="40" t="s">
        <v>13272</v>
      </c>
      <c r="E3032" s="40" t="s">
        <v>13273</v>
      </c>
      <c r="F3032" s="40" t="s">
        <v>13274</v>
      </c>
      <c r="G3032" s="40" t="s">
        <v>10326</v>
      </c>
      <c r="H3032" s="40">
        <v>22031</v>
      </c>
      <c r="I3032" s="40" t="s">
        <v>621</v>
      </c>
      <c r="J3032" s="109">
        <v>41645</v>
      </c>
    </row>
    <row r="3033" spans="1:18" s="40" customFormat="1" ht="60">
      <c r="A3033" s="40" t="s">
        <v>13275</v>
      </c>
      <c r="B3033" s="40" t="s">
        <v>13276</v>
      </c>
      <c r="C3033" s="40" t="s">
        <v>13277</v>
      </c>
      <c r="D3033" s="40" t="s">
        <v>13278</v>
      </c>
      <c r="E3033" s="40" t="s">
        <v>13279</v>
      </c>
      <c r="F3033" s="40" t="s">
        <v>13280</v>
      </c>
      <c r="G3033" s="40" t="s">
        <v>13281</v>
      </c>
      <c r="H3033" s="40">
        <v>6460</v>
      </c>
      <c r="I3033" s="40" t="s">
        <v>621</v>
      </c>
      <c r="J3033" s="109">
        <v>41667</v>
      </c>
    </row>
    <row r="3034" spans="1:18" s="40" customFormat="1" ht="102.75">
      <c r="A3034" s="120" t="s">
        <v>13282</v>
      </c>
      <c r="B3034" s="120" t="s">
        <v>8109</v>
      </c>
      <c r="C3034" s="120" t="s">
        <v>13283</v>
      </c>
      <c r="D3034" s="120" t="s">
        <v>13284</v>
      </c>
      <c r="F3034" s="120" t="s">
        <v>568</v>
      </c>
      <c r="G3034" s="120" t="s">
        <v>38</v>
      </c>
      <c r="I3034" s="120" t="s">
        <v>9169</v>
      </c>
      <c r="J3034" s="109">
        <v>41676</v>
      </c>
    </row>
    <row r="3035" spans="1:18" s="40" customFormat="1" ht="75">
      <c r="A3035" s="40" t="s">
        <v>389</v>
      </c>
      <c r="B3035" s="40" t="s">
        <v>1287</v>
      </c>
      <c r="C3035" s="40" t="s">
        <v>13285</v>
      </c>
      <c r="D3035" s="40" t="s">
        <v>13286</v>
      </c>
      <c r="F3035" s="40" t="s">
        <v>833</v>
      </c>
      <c r="G3035" s="40" t="s">
        <v>471</v>
      </c>
      <c r="I3035" s="40" t="s">
        <v>13287</v>
      </c>
      <c r="J3035" s="109">
        <v>41730</v>
      </c>
    </row>
    <row r="3036" spans="1:18" s="40" customFormat="1" ht="105">
      <c r="A3036" s="40" t="s">
        <v>1044</v>
      </c>
      <c r="B3036" s="40" t="s">
        <v>2838</v>
      </c>
      <c r="C3036" s="40" t="s">
        <v>13288</v>
      </c>
      <c r="D3036" s="40" t="s">
        <v>13289</v>
      </c>
      <c r="F3036" s="40" t="s">
        <v>833</v>
      </c>
      <c r="G3036" s="40" t="s">
        <v>471</v>
      </c>
      <c r="I3036" s="40" t="s">
        <v>9305</v>
      </c>
      <c r="J3036" s="109">
        <v>41730</v>
      </c>
    </row>
    <row r="3037" spans="1:18" s="40" customFormat="1" ht="105">
      <c r="A3037" s="40" t="s">
        <v>13290</v>
      </c>
      <c r="B3037" s="40" t="s">
        <v>1119</v>
      </c>
      <c r="C3037" s="40" t="s">
        <v>13291</v>
      </c>
      <c r="F3037" s="40" t="s">
        <v>833</v>
      </c>
      <c r="G3037" s="40" t="s">
        <v>471</v>
      </c>
      <c r="I3037" s="40" t="s">
        <v>9305</v>
      </c>
      <c r="J3037" s="109">
        <v>41730</v>
      </c>
    </row>
    <row r="3038" spans="1:18" s="40" customFormat="1" ht="135">
      <c r="A3038" s="40" t="s">
        <v>13292</v>
      </c>
      <c r="B3038" s="40" t="s">
        <v>387</v>
      </c>
      <c r="C3038" s="40" t="s">
        <v>13293</v>
      </c>
      <c r="D3038" s="40">
        <v>5742830027</v>
      </c>
      <c r="F3038" s="40" t="s">
        <v>27</v>
      </c>
      <c r="G3038" s="40" t="s">
        <v>28</v>
      </c>
      <c r="I3038" s="40" t="s">
        <v>10577</v>
      </c>
      <c r="J3038" s="109">
        <v>41762</v>
      </c>
      <c r="M3038" s="40" t="s">
        <v>13294</v>
      </c>
      <c r="N3038" s="40" t="s">
        <v>13295</v>
      </c>
    </row>
    <row r="3039" spans="1:18" s="40" customFormat="1" ht="39">
      <c r="A3039" s="44" t="s">
        <v>13296</v>
      </c>
      <c r="B3039" s="44" t="s">
        <v>635</v>
      </c>
      <c r="C3039" s="268" t="s">
        <v>13297</v>
      </c>
      <c r="D3039" s="268" t="s">
        <v>13298</v>
      </c>
      <c r="E3039" s="268" t="s">
        <v>13299</v>
      </c>
      <c r="F3039" s="44" t="s">
        <v>13300</v>
      </c>
      <c r="G3039" s="44" t="s">
        <v>1434</v>
      </c>
      <c r="H3039" s="40">
        <v>53022</v>
      </c>
      <c r="I3039" s="44" t="s">
        <v>621</v>
      </c>
      <c r="J3039" s="109">
        <v>41822</v>
      </c>
    </row>
    <row r="3040" spans="1:18" s="40" customFormat="1" ht="21" customHeight="1">
      <c r="A3040" s="44" t="s">
        <v>13301</v>
      </c>
      <c r="B3040" s="44" t="s">
        <v>712</v>
      </c>
      <c r="C3040" s="167" t="s">
        <v>13302</v>
      </c>
      <c r="D3040" s="167" t="s">
        <v>13303</v>
      </c>
      <c r="E3040" s="167" t="s">
        <v>13304</v>
      </c>
      <c r="F3040" s="44" t="s">
        <v>5414</v>
      </c>
      <c r="G3040" s="44" t="s">
        <v>13281</v>
      </c>
      <c r="H3040" s="40">
        <v>6001</v>
      </c>
      <c r="I3040" s="44" t="s">
        <v>621</v>
      </c>
      <c r="J3040" s="109">
        <v>41851</v>
      </c>
    </row>
    <row r="3041" spans="1:18" s="40" customFormat="1" ht="294">
      <c r="A3041" s="44" t="s">
        <v>1948</v>
      </c>
      <c r="B3041" s="44" t="s">
        <v>122</v>
      </c>
      <c r="C3041" s="167" t="s">
        <v>13305</v>
      </c>
      <c r="D3041" s="167" t="s">
        <v>13306</v>
      </c>
      <c r="E3041" s="167" t="s">
        <v>13307</v>
      </c>
      <c r="F3041" s="44" t="s">
        <v>9125</v>
      </c>
      <c r="G3041" s="44" t="s">
        <v>38</v>
      </c>
      <c r="H3041" s="40">
        <v>98433</v>
      </c>
      <c r="I3041" s="44" t="s">
        <v>621</v>
      </c>
      <c r="J3041" s="109">
        <v>41864</v>
      </c>
      <c r="M3041" s="40" t="s">
        <v>13308</v>
      </c>
      <c r="N3041" s="40" t="s">
        <v>13309</v>
      </c>
      <c r="R3041" s="44" t="s">
        <v>13310</v>
      </c>
    </row>
    <row r="3042" spans="1:18" s="40" customFormat="1" ht="60">
      <c r="A3042" s="40" t="s">
        <v>13311</v>
      </c>
      <c r="B3042" s="40" t="s">
        <v>484</v>
      </c>
      <c r="C3042" s="40" t="s">
        <v>13312</v>
      </c>
      <c r="D3042" s="40" t="s">
        <v>13313</v>
      </c>
      <c r="E3042" s="40" t="s">
        <v>13314</v>
      </c>
      <c r="F3042" s="40" t="s">
        <v>9361</v>
      </c>
      <c r="G3042" s="40" t="s">
        <v>335</v>
      </c>
      <c r="H3042" s="40">
        <v>75061</v>
      </c>
      <c r="I3042" s="40" t="s">
        <v>621</v>
      </c>
      <c r="J3042" s="109">
        <v>41878</v>
      </c>
    </row>
    <row r="3043" spans="1:18" s="40" customFormat="1" ht="45">
      <c r="A3043" s="40" t="s">
        <v>7282</v>
      </c>
      <c r="B3043" s="40" t="s">
        <v>4825</v>
      </c>
      <c r="C3043" s="40" t="s">
        <v>13315</v>
      </c>
      <c r="D3043" s="40" t="s">
        <v>13316</v>
      </c>
      <c r="E3043" s="40" t="s">
        <v>13317</v>
      </c>
      <c r="F3043" s="40" t="s">
        <v>3456</v>
      </c>
      <c r="G3043" s="40" t="s">
        <v>411</v>
      </c>
      <c r="H3043" s="40">
        <v>94116</v>
      </c>
      <c r="I3043" s="40" t="s">
        <v>621</v>
      </c>
      <c r="J3043" s="109">
        <v>41894</v>
      </c>
    </row>
    <row r="3044" spans="1:18" s="40" customFormat="1" ht="45">
      <c r="A3044" s="40" t="s">
        <v>13318</v>
      </c>
      <c r="B3044" s="40" t="s">
        <v>317</v>
      </c>
      <c r="C3044" s="40" t="s">
        <v>13319</v>
      </c>
      <c r="D3044" s="40" t="s">
        <v>13320</v>
      </c>
      <c r="F3044" s="40" t="s">
        <v>130</v>
      </c>
      <c r="G3044" s="40" t="s">
        <v>38</v>
      </c>
      <c r="I3044" s="40" t="s">
        <v>13321</v>
      </c>
      <c r="J3044" s="109">
        <v>41926</v>
      </c>
      <c r="N3044" s="40" t="s">
        <v>13322</v>
      </c>
    </row>
    <row r="3045" spans="1:18" s="40" customFormat="1" ht="39">
      <c r="A3045" s="162" t="s">
        <v>13323</v>
      </c>
      <c r="B3045" s="44" t="s">
        <v>13324</v>
      </c>
      <c r="C3045" s="44" t="s">
        <v>13325</v>
      </c>
      <c r="D3045" s="44" t="s">
        <v>13326</v>
      </c>
      <c r="E3045" s="162" t="s">
        <v>13327</v>
      </c>
      <c r="F3045" s="162" t="s">
        <v>13328</v>
      </c>
      <c r="G3045" s="44" t="s">
        <v>13329</v>
      </c>
      <c r="I3045" s="44" t="s">
        <v>621</v>
      </c>
      <c r="J3045" s="109">
        <v>41931</v>
      </c>
    </row>
    <row r="3046" spans="1:18" s="40" customFormat="1" ht="51.75">
      <c r="A3046" s="44" t="s">
        <v>13330</v>
      </c>
      <c r="B3046" s="44" t="s">
        <v>1144</v>
      </c>
      <c r="C3046" s="44" t="s">
        <v>13331</v>
      </c>
      <c r="D3046" s="44" t="s">
        <v>13332</v>
      </c>
      <c r="E3046" s="44" t="s">
        <v>13333</v>
      </c>
      <c r="F3046" s="44" t="s">
        <v>13334</v>
      </c>
      <c r="G3046" s="44" t="s">
        <v>411</v>
      </c>
      <c r="H3046" s="40">
        <v>94089</v>
      </c>
      <c r="I3046" s="44" t="s">
        <v>621</v>
      </c>
      <c r="J3046" s="109">
        <v>41930</v>
      </c>
    </row>
    <row r="3047" spans="1:18" s="40" customFormat="1" ht="165">
      <c r="A3047" s="40" t="s">
        <v>13335</v>
      </c>
      <c r="B3047" s="40" t="s">
        <v>213</v>
      </c>
      <c r="C3047" s="40" t="s">
        <v>13336</v>
      </c>
      <c r="G3047" s="40" t="s">
        <v>809</v>
      </c>
      <c r="I3047" s="40" t="s">
        <v>289</v>
      </c>
      <c r="J3047" s="109">
        <v>41941</v>
      </c>
      <c r="N3047" s="40" t="s">
        <v>13337</v>
      </c>
      <c r="O3047" s="40" t="s">
        <v>13338</v>
      </c>
      <c r="P3047" s="40" t="s">
        <v>466</v>
      </c>
      <c r="R3047" s="40" t="s">
        <v>13339</v>
      </c>
    </row>
    <row r="3048" spans="1:18" s="40" customFormat="1" ht="64.5">
      <c r="A3048" s="44" t="s">
        <v>13340</v>
      </c>
      <c r="B3048" s="44" t="s">
        <v>4307</v>
      </c>
      <c r="C3048" s="44" t="s">
        <v>13341</v>
      </c>
      <c r="D3048" s="44" t="s">
        <v>13342</v>
      </c>
      <c r="F3048" s="44" t="s">
        <v>130</v>
      </c>
      <c r="G3048" s="44" t="s">
        <v>38</v>
      </c>
      <c r="I3048" s="44" t="s">
        <v>2817</v>
      </c>
      <c r="J3048" s="109">
        <v>41942</v>
      </c>
      <c r="N3048" s="44" t="s">
        <v>13343</v>
      </c>
      <c r="O3048" s="44" t="s">
        <v>13344</v>
      </c>
    </row>
    <row r="3049" spans="1:18" s="40" customFormat="1" ht="45">
      <c r="A3049" s="310" t="s">
        <v>13345</v>
      </c>
      <c r="B3049" s="310" t="s">
        <v>13346</v>
      </c>
      <c r="C3049" s="310" t="s">
        <v>13347</v>
      </c>
      <c r="D3049" s="310" t="s">
        <v>13348</v>
      </c>
      <c r="E3049" s="310"/>
      <c r="F3049" s="310" t="s">
        <v>2616</v>
      </c>
      <c r="G3049" s="310" t="s">
        <v>411</v>
      </c>
      <c r="H3049" s="310"/>
      <c r="I3049" s="310" t="s">
        <v>11557</v>
      </c>
      <c r="J3049" s="311" t="s">
        <v>11558</v>
      </c>
    </row>
    <row r="3050" spans="1:18" s="40" customFormat="1" ht="45">
      <c r="A3050" s="310" t="s">
        <v>5606</v>
      </c>
      <c r="B3050" s="310" t="s">
        <v>13349</v>
      </c>
      <c r="C3050" s="310" t="s">
        <v>13350</v>
      </c>
      <c r="D3050" s="310" t="s">
        <v>13351</v>
      </c>
      <c r="E3050" s="310"/>
      <c r="F3050" s="310" t="s">
        <v>833</v>
      </c>
      <c r="G3050" s="310" t="s">
        <v>471</v>
      </c>
      <c r="H3050" s="310"/>
      <c r="I3050" s="310" t="s">
        <v>11585</v>
      </c>
      <c r="J3050" s="311" t="s">
        <v>11586</v>
      </c>
    </row>
    <row r="3051" spans="1:18" s="40" customFormat="1" ht="45">
      <c r="A3051" s="310" t="s">
        <v>13352</v>
      </c>
      <c r="B3051" s="310" t="s">
        <v>1493</v>
      </c>
      <c r="C3051" s="310" t="s">
        <v>13353</v>
      </c>
      <c r="D3051" s="310" t="s">
        <v>13354</v>
      </c>
      <c r="E3051" s="310"/>
      <c r="F3051" s="310" t="s">
        <v>13355</v>
      </c>
      <c r="G3051" s="310" t="s">
        <v>4415</v>
      </c>
      <c r="H3051" s="310"/>
      <c r="I3051" s="310" t="s">
        <v>11585</v>
      </c>
      <c r="J3051" s="311" t="s">
        <v>11586</v>
      </c>
    </row>
    <row r="3052" spans="1:18" s="40" customFormat="1" ht="45">
      <c r="A3052" s="310" t="s">
        <v>6434</v>
      </c>
      <c r="B3052" s="310" t="s">
        <v>1948</v>
      </c>
      <c r="C3052" s="310" t="s">
        <v>13356</v>
      </c>
      <c r="D3052" s="310" t="s">
        <v>13357</v>
      </c>
      <c r="E3052" s="310"/>
      <c r="F3052" s="310" t="s">
        <v>649</v>
      </c>
      <c r="G3052" s="310" t="s">
        <v>411</v>
      </c>
      <c r="H3052" s="310"/>
      <c r="I3052" s="310" t="s">
        <v>11585</v>
      </c>
      <c r="J3052" s="311" t="s">
        <v>11586</v>
      </c>
    </row>
    <row r="3053" spans="1:18" s="40" customFormat="1" ht="45">
      <c r="A3053" s="310" t="s">
        <v>1747</v>
      </c>
      <c r="B3053" s="310" t="s">
        <v>13358</v>
      </c>
      <c r="C3053" s="310" t="s">
        <v>13359</v>
      </c>
      <c r="D3053" s="310" t="s">
        <v>13360</v>
      </c>
      <c r="E3053" s="310"/>
      <c r="F3053" s="310" t="s">
        <v>13361</v>
      </c>
      <c r="G3053" s="310" t="s">
        <v>11561</v>
      </c>
      <c r="H3053" s="310"/>
      <c r="I3053" s="310" t="s">
        <v>11557</v>
      </c>
      <c r="J3053" s="311" t="s">
        <v>11558</v>
      </c>
    </row>
    <row r="3054" spans="1:18" s="40" customFormat="1" ht="45">
      <c r="A3054" s="310" t="s">
        <v>13362</v>
      </c>
      <c r="B3054" s="310" t="s">
        <v>122</v>
      </c>
      <c r="C3054" s="310" t="s">
        <v>13363</v>
      </c>
      <c r="D3054" s="310" t="s">
        <v>13364</v>
      </c>
      <c r="E3054" s="310"/>
      <c r="F3054" s="310" t="s">
        <v>130</v>
      </c>
      <c r="G3054" s="310" t="s">
        <v>38</v>
      </c>
      <c r="H3054" s="310"/>
      <c r="I3054" s="310" t="s">
        <v>49</v>
      </c>
      <c r="J3054" s="333">
        <v>41934</v>
      </c>
    </row>
    <row r="3055" spans="1:18" s="40" customFormat="1" ht="45">
      <c r="A3055" s="40" t="s">
        <v>13365</v>
      </c>
      <c r="B3055" s="40" t="s">
        <v>5677</v>
      </c>
      <c r="C3055" s="40" t="s">
        <v>13366</v>
      </c>
      <c r="D3055" s="40" t="s">
        <v>13367</v>
      </c>
      <c r="E3055" s="40" t="s">
        <v>13368</v>
      </c>
      <c r="F3055" s="40" t="s">
        <v>828</v>
      </c>
      <c r="G3055" s="40" t="s">
        <v>829</v>
      </c>
      <c r="H3055" s="40">
        <v>59715</v>
      </c>
      <c r="I3055" s="40" t="s">
        <v>621</v>
      </c>
      <c r="J3055" s="109">
        <v>41937</v>
      </c>
    </row>
    <row r="3056" spans="1:18" s="40" customFormat="1" ht="255">
      <c r="A3056" s="40" t="s">
        <v>739</v>
      </c>
      <c r="B3056" s="40" t="s">
        <v>5690</v>
      </c>
      <c r="C3056" s="40" t="s">
        <v>13369</v>
      </c>
      <c r="D3056" s="40" t="s">
        <v>13370</v>
      </c>
      <c r="E3056" s="40" t="s">
        <v>13371</v>
      </c>
      <c r="F3056" s="40" t="s">
        <v>4611</v>
      </c>
      <c r="G3056" s="40" t="s">
        <v>101</v>
      </c>
      <c r="H3056" s="40">
        <v>45056</v>
      </c>
      <c r="I3056" s="40" t="s">
        <v>621</v>
      </c>
      <c r="J3056" s="109">
        <v>41939</v>
      </c>
      <c r="R3056" s="40" t="s">
        <v>13372</v>
      </c>
    </row>
    <row r="3057" spans="1:18" s="40" customFormat="1" ht="45">
      <c r="A3057" s="40" t="s">
        <v>13373</v>
      </c>
      <c r="B3057" s="40" t="s">
        <v>1001</v>
      </c>
      <c r="C3057" s="40" t="s">
        <v>13374</v>
      </c>
      <c r="D3057" s="40" t="s">
        <v>13375</v>
      </c>
      <c r="E3057" s="40" t="s">
        <v>13376</v>
      </c>
      <c r="F3057" s="40" t="s">
        <v>13377</v>
      </c>
      <c r="G3057" s="40" t="s">
        <v>44</v>
      </c>
      <c r="H3057" s="40">
        <v>33881</v>
      </c>
      <c r="I3057" s="40" t="s">
        <v>621</v>
      </c>
      <c r="J3057" s="109">
        <v>41943</v>
      </c>
    </row>
    <row r="3058" spans="1:18" s="40" customFormat="1" ht="45">
      <c r="A3058" s="310" t="s">
        <v>13378</v>
      </c>
      <c r="B3058" s="310" t="s">
        <v>1629</v>
      </c>
      <c r="C3058" s="310" t="s">
        <v>13379</v>
      </c>
      <c r="D3058" s="310" t="s">
        <v>721</v>
      </c>
      <c r="E3058" s="310"/>
      <c r="F3058" s="310" t="s">
        <v>721</v>
      </c>
      <c r="G3058" s="310" t="s">
        <v>254</v>
      </c>
      <c r="H3058" s="310"/>
      <c r="I3058" s="310" t="s">
        <v>3526</v>
      </c>
      <c r="J3058" s="311" t="s">
        <v>12384</v>
      </c>
    </row>
    <row r="3059" spans="1:18" s="40" customFormat="1" ht="115.5">
      <c r="A3059" s="40" t="s">
        <v>13380</v>
      </c>
      <c r="B3059" s="40" t="s">
        <v>13381</v>
      </c>
      <c r="C3059" s="163" t="s">
        <v>13382</v>
      </c>
      <c r="D3059" s="163">
        <v>4252488784</v>
      </c>
      <c r="F3059" s="40" t="s">
        <v>1798</v>
      </c>
      <c r="G3059" s="40" t="s">
        <v>38</v>
      </c>
      <c r="I3059" s="40" t="s">
        <v>3066</v>
      </c>
      <c r="J3059" s="109">
        <v>41947</v>
      </c>
      <c r="R3059" s="44" t="s">
        <v>13383</v>
      </c>
    </row>
    <row r="3060" spans="1:18" s="40" customFormat="1" ht="60">
      <c r="A3060" s="40" t="s">
        <v>13384</v>
      </c>
      <c r="B3060" s="40" t="s">
        <v>1564</v>
      </c>
      <c r="C3060" s="40" t="s">
        <v>13385</v>
      </c>
      <c r="D3060" s="40" t="s">
        <v>13386</v>
      </c>
      <c r="E3060" s="40" t="s">
        <v>13387</v>
      </c>
      <c r="F3060" s="40" t="s">
        <v>13388</v>
      </c>
      <c r="G3060" s="40" t="s">
        <v>302</v>
      </c>
      <c r="H3060" s="40">
        <v>7079</v>
      </c>
      <c r="I3060" s="40" t="s">
        <v>621</v>
      </c>
      <c r="J3060" s="109">
        <v>41949</v>
      </c>
    </row>
    <row r="3061" spans="1:18" s="40" customFormat="1" ht="45">
      <c r="A3061" s="310" t="s">
        <v>13389</v>
      </c>
      <c r="B3061" s="310" t="s">
        <v>6702</v>
      </c>
      <c r="C3061" s="310" t="s">
        <v>13390</v>
      </c>
      <c r="D3061" s="310" t="s">
        <v>721</v>
      </c>
      <c r="E3061" s="310"/>
      <c r="F3061" s="310" t="s">
        <v>11634</v>
      </c>
      <c r="G3061" s="310" t="s">
        <v>411</v>
      </c>
      <c r="H3061" s="310"/>
      <c r="I3061" s="310" t="s">
        <v>11635</v>
      </c>
      <c r="J3061" s="311" t="s">
        <v>13391</v>
      </c>
    </row>
    <row r="3062" spans="1:18" s="40" customFormat="1" ht="45">
      <c r="A3062" s="310" t="s">
        <v>13392</v>
      </c>
      <c r="B3062" s="310" t="s">
        <v>13393</v>
      </c>
      <c r="C3062" s="310" t="s">
        <v>13394</v>
      </c>
      <c r="D3062" s="310" t="s">
        <v>13395</v>
      </c>
      <c r="E3062" s="310"/>
      <c r="F3062" s="310" t="s">
        <v>13396</v>
      </c>
      <c r="G3062" s="310" t="s">
        <v>175</v>
      </c>
      <c r="H3062" s="310"/>
      <c r="I3062" s="310" t="s">
        <v>11635</v>
      </c>
      <c r="J3062" s="311" t="s">
        <v>13391</v>
      </c>
    </row>
    <row r="3063" spans="1:18" s="40" customFormat="1" ht="45">
      <c r="A3063" s="310" t="s">
        <v>9763</v>
      </c>
      <c r="B3063" s="310" t="s">
        <v>13397</v>
      </c>
      <c r="C3063" s="310" t="s">
        <v>13398</v>
      </c>
      <c r="D3063" s="310" t="s">
        <v>721</v>
      </c>
      <c r="E3063" s="310"/>
      <c r="F3063" s="310" t="s">
        <v>4391</v>
      </c>
      <c r="G3063" s="310" t="s">
        <v>411</v>
      </c>
      <c r="H3063" s="310"/>
      <c r="I3063" s="310" t="s">
        <v>11635</v>
      </c>
      <c r="J3063" s="311" t="s">
        <v>13391</v>
      </c>
    </row>
    <row r="3064" spans="1:18" s="40" customFormat="1" ht="75">
      <c r="A3064" s="310" t="s">
        <v>13399</v>
      </c>
      <c r="B3064" s="310" t="s">
        <v>13400</v>
      </c>
      <c r="C3064" s="310" t="s">
        <v>13401</v>
      </c>
      <c r="D3064" s="310" t="s">
        <v>13402</v>
      </c>
      <c r="E3064" s="310"/>
      <c r="F3064" s="310" t="s">
        <v>13403</v>
      </c>
      <c r="G3064" s="310" t="s">
        <v>11556</v>
      </c>
      <c r="H3064" s="310"/>
      <c r="I3064" s="310" t="s">
        <v>11651</v>
      </c>
      <c r="J3064" s="311" t="s">
        <v>12415</v>
      </c>
    </row>
    <row r="3065" spans="1:18" s="40" customFormat="1" ht="75">
      <c r="A3065" s="310" t="s">
        <v>13404</v>
      </c>
      <c r="B3065" s="310" t="s">
        <v>13405</v>
      </c>
      <c r="C3065" s="310" t="s">
        <v>13406</v>
      </c>
      <c r="D3065" s="310" t="s">
        <v>13407</v>
      </c>
      <c r="E3065" s="310"/>
      <c r="F3065" s="310" t="s">
        <v>13408</v>
      </c>
      <c r="G3065" s="310" t="s">
        <v>11556</v>
      </c>
      <c r="H3065" s="310"/>
      <c r="I3065" s="310" t="s">
        <v>11651</v>
      </c>
      <c r="J3065" s="311" t="s">
        <v>12415</v>
      </c>
    </row>
    <row r="3066" spans="1:18" s="40" customFormat="1" ht="75">
      <c r="A3066" s="310" t="s">
        <v>1549</v>
      </c>
      <c r="B3066" s="310" t="s">
        <v>7636</v>
      </c>
      <c r="C3066" s="310" t="s">
        <v>13409</v>
      </c>
      <c r="D3066" s="310" t="s">
        <v>13410</v>
      </c>
      <c r="E3066" s="310"/>
      <c r="F3066" s="310" t="s">
        <v>5524</v>
      </c>
      <c r="G3066" s="310" t="s">
        <v>11561</v>
      </c>
      <c r="H3066" s="310"/>
      <c r="I3066" s="310" t="s">
        <v>11651</v>
      </c>
      <c r="J3066" s="311" t="s">
        <v>12415</v>
      </c>
    </row>
    <row r="3067" spans="1:18" s="40" customFormat="1" ht="75">
      <c r="A3067" s="310" t="s">
        <v>13411</v>
      </c>
      <c r="B3067" s="310" t="s">
        <v>13412</v>
      </c>
      <c r="C3067" s="310" t="s">
        <v>13413</v>
      </c>
      <c r="D3067" s="310" t="s">
        <v>13414</v>
      </c>
      <c r="E3067" s="310"/>
      <c r="F3067" s="310" t="s">
        <v>13415</v>
      </c>
      <c r="G3067" s="310" t="s">
        <v>11561</v>
      </c>
      <c r="H3067" s="310"/>
      <c r="I3067" s="310" t="s">
        <v>11651</v>
      </c>
      <c r="J3067" s="311" t="s">
        <v>12415</v>
      </c>
      <c r="N3067" s="40" t="s">
        <v>11674</v>
      </c>
    </row>
    <row r="3068" spans="1:18" s="40" customFormat="1" ht="60">
      <c r="A3068" s="40" t="s">
        <v>13416</v>
      </c>
      <c r="B3068" s="40" t="s">
        <v>613</v>
      </c>
      <c r="C3068" s="40" t="s">
        <v>13417</v>
      </c>
      <c r="D3068" s="40" t="s">
        <v>13418</v>
      </c>
      <c r="E3068" s="40" t="s">
        <v>13419</v>
      </c>
      <c r="F3068" s="40" t="s">
        <v>8742</v>
      </c>
      <c r="G3068" s="40" t="s">
        <v>269</v>
      </c>
      <c r="H3068" s="40">
        <v>55311</v>
      </c>
      <c r="I3068" s="40" t="s">
        <v>621</v>
      </c>
      <c r="J3068" s="109">
        <v>41976</v>
      </c>
    </row>
    <row r="3069" spans="1:18" s="40" customFormat="1" ht="60">
      <c r="A3069" s="40" t="s">
        <v>13420</v>
      </c>
      <c r="B3069" s="40" t="s">
        <v>12658</v>
      </c>
      <c r="C3069" s="40" t="s">
        <v>13421</v>
      </c>
      <c r="D3069" s="40" t="s">
        <v>13422</v>
      </c>
      <c r="E3069" s="40" t="s">
        <v>13423</v>
      </c>
      <c r="F3069" s="40" t="s">
        <v>285</v>
      </c>
      <c r="G3069" s="40" t="s">
        <v>38</v>
      </c>
      <c r="H3069" s="40">
        <v>98664</v>
      </c>
      <c r="I3069" s="40" t="s">
        <v>621</v>
      </c>
      <c r="J3069" s="109">
        <v>41981</v>
      </c>
    </row>
    <row r="3070" spans="1:18" s="40" customFormat="1" ht="75">
      <c r="A3070" s="40" t="s">
        <v>8924</v>
      </c>
      <c r="B3070" s="40" t="s">
        <v>11860</v>
      </c>
      <c r="C3070" s="40" t="s">
        <v>12631</v>
      </c>
      <c r="D3070" s="40" t="s">
        <v>12632</v>
      </c>
      <c r="E3070" s="40" t="s">
        <v>12633</v>
      </c>
      <c r="F3070" s="40" t="s">
        <v>12634</v>
      </c>
      <c r="G3070" s="40" t="s">
        <v>28</v>
      </c>
      <c r="H3070" s="40">
        <v>46321</v>
      </c>
      <c r="I3070" s="40" t="s">
        <v>621</v>
      </c>
      <c r="J3070" s="109">
        <v>41983</v>
      </c>
    </row>
    <row r="3071" spans="1:18" s="40" customFormat="1" ht="60">
      <c r="A3071" s="40" t="s">
        <v>3275</v>
      </c>
      <c r="B3071" s="40" t="s">
        <v>418</v>
      </c>
      <c r="C3071" s="40" t="s">
        <v>13424</v>
      </c>
      <c r="D3071" s="40" t="s">
        <v>13425</v>
      </c>
      <c r="E3071" s="40" t="s">
        <v>13426</v>
      </c>
      <c r="F3071" s="40" t="s">
        <v>130</v>
      </c>
      <c r="G3071" s="40" t="s">
        <v>38</v>
      </c>
      <c r="H3071" s="40">
        <v>98501</v>
      </c>
      <c r="I3071" s="40" t="s">
        <v>621</v>
      </c>
      <c r="J3071" s="109">
        <v>41984</v>
      </c>
    </row>
    <row r="3072" spans="1:18" s="40" customFormat="1" ht="90">
      <c r="A3072" s="40" t="s">
        <v>676</v>
      </c>
      <c r="B3072" s="40" t="s">
        <v>390</v>
      </c>
      <c r="C3072" s="40" t="s">
        <v>13427</v>
      </c>
      <c r="D3072" s="40" t="s">
        <v>13428</v>
      </c>
      <c r="E3072" s="40" t="s">
        <v>13429</v>
      </c>
      <c r="F3072" s="40" t="s">
        <v>3838</v>
      </c>
      <c r="G3072" s="40" t="s">
        <v>254</v>
      </c>
      <c r="H3072" s="40">
        <v>97116</v>
      </c>
      <c r="I3072" s="40" t="s">
        <v>621</v>
      </c>
      <c r="J3072" s="109">
        <v>41989</v>
      </c>
    </row>
    <row r="3073" spans="1:18" s="40" customFormat="1" ht="115.5">
      <c r="A3073" s="44" t="s">
        <v>407</v>
      </c>
      <c r="B3073" s="44" t="s">
        <v>656</v>
      </c>
      <c r="C3073" s="168" t="s">
        <v>13430</v>
      </c>
      <c r="I3073" s="44" t="s">
        <v>3081</v>
      </c>
      <c r="J3073" s="109">
        <v>42001</v>
      </c>
      <c r="R3073" s="44" t="s">
        <v>13431</v>
      </c>
    </row>
    <row r="3074" spans="1:18" s="40" customFormat="1" ht="60">
      <c r="A3074" s="40" t="s">
        <v>13432</v>
      </c>
      <c r="B3074" s="40" t="s">
        <v>12780</v>
      </c>
      <c r="C3074" s="40" t="s">
        <v>13433</v>
      </c>
      <c r="D3074" s="40" t="s">
        <v>13434</v>
      </c>
      <c r="E3074" s="40" t="s">
        <v>13435</v>
      </c>
      <c r="F3074" s="40" t="s">
        <v>13436</v>
      </c>
      <c r="G3074" s="40" t="s">
        <v>254</v>
      </c>
      <c r="H3074" s="40">
        <v>97224</v>
      </c>
      <c r="I3074" s="40" t="s">
        <v>621</v>
      </c>
      <c r="J3074" s="109">
        <v>41997</v>
      </c>
    </row>
    <row r="3075" spans="1:18" s="40" customFormat="1" ht="60">
      <c r="A3075" s="40" t="s">
        <v>458</v>
      </c>
      <c r="B3075" s="40" t="s">
        <v>2155</v>
      </c>
      <c r="C3075" s="40" t="s">
        <v>13437</v>
      </c>
      <c r="D3075" s="40" t="s">
        <v>13438</v>
      </c>
      <c r="E3075" s="40" t="s">
        <v>13439</v>
      </c>
      <c r="F3075" s="40" t="s">
        <v>2869</v>
      </c>
      <c r="G3075" s="40" t="s">
        <v>38</v>
      </c>
      <c r="I3075" s="40" t="s">
        <v>621</v>
      </c>
      <c r="J3075" s="109">
        <v>42014</v>
      </c>
    </row>
    <row r="3076" spans="1:18" s="40" customFormat="1" ht="75">
      <c r="A3076" s="40" t="s">
        <v>676</v>
      </c>
      <c r="B3076" s="40" t="s">
        <v>165</v>
      </c>
      <c r="C3076" s="40" t="s">
        <v>13440</v>
      </c>
      <c r="D3076" s="40" t="s">
        <v>13441</v>
      </c>
      <c r="E3076" s="40" t="s">
        <v>13442</v>
      </c>
      <c r="F3076" s="40" t="s">
        <v>4314</v>
      </c>
      <c r="G3076" s="40" t="s">
        <v>269</v>
      </c>
      <c r="H3076" s="40">
        <v>55454</v>
      </c>
      <c r="I3076" s="40" t="s">
        <v>621</v>
      </c>
      <c r="J3076" s="109">
        <v>42029</v>
      </c>
    </row>
    <row r="3077" spans="1:18" s="40" customFormat="1" ht="60">
      <c r="A3077" s="40" t="s">
        <v>13443</v>
      </c>
      <c r="B3077" s="40" t="s">
        <v>245</v>
      </c>
      <c r="C3077" s="40" t="s">
        <v>13444</v>
      </c>
      <c r="D3077" s="40" t="s">
        <v>13445</v>
      </c>
      <c r="E3077" s="40" t="s">
        <v>13446</v>
      </c>
      <c r="F3077" s="40" t="s">
        <v>13447</v>
      </c>
      <c r="G3077" s="40" t="s">
        <v>4415</v>
      </c>
      <c r="H3077" s="40">
        <v>40059</v>
      </c>
      <c r="I3077" s="40" t="s">
        <v>621</v>
      </c>
      <c r="J3077" s="109">
        <v>42041</v>
      </c>
    </row>
    <row r="3078" spans="1:18" s="44" customFormat="1" ht="89.25">
      <c r="A3078" s="44" t="s">
        <v>13448</v>
      </c>
      <c r="B3078" s="44" t="s">
        <v>13449</v>
      </c>
      <c r="C3078" s="44" t="s">
        <v>13450</v>
      </c>
      <c r="D3078" s="44" t="s">
        <v>13451</v>
      </c>
      <c r="E3078" s="44" t="s">
        <v>13452</v>
      </c>
      <c r="F3078" s="44" t="s">
        <v>4317</v>
      </c>
      <c r="G3078" s="44" t="s">
        <v>13453</v>
      </c>
      <c r="H3078" s="123" t="s">
        <v>13454</v>
      </c>
      <c r="I3078" s="119" t="s">
        <v>621</v>
      </c>
      <c r="J3078" s="124">
        <v>41732</v>
      </c>
      <c r="M3078" s="44" t="s">
        <v>11363</v>
      </c>
      <c r="R3078" s="44" t="s">
        <v>13455</v>
      </c>
    </row>
    <row r="3079" spans="1:18" s="40" customFormat="1" ht="45">
      <c r="A3079" s="40" t="s">
        <v>13456</v>
      </c>
      <c r="B3079" s="40" t="s">
        <v>13457</v>
      </c>
      <c r="C3079" s="40" t="s">
        <v>13458</v>
      </c>
      <c r="D3079" s="40" t="s">
        <v>13459</v>
      </c>
      <c r="E3079" s="40" t="s">
        <v>13460</v>
      </c>
      <c r="F3079" s="40" t="s">
        <v>2073</v>
      </c>
      <c r="G3079" s="40" t="s">
        <v>335</v>
      </c>
      <c r="H3079" s="40">
        <v>77340</v>
      </c>
      <c r="I3079" s="40" t="s">
        <v>621</v>
      </c>
      <c r="J3079" s="109">
        <v>42054</v>
      </c>
    </row>
    <row r="3080" spans="1:18" s="40" customFormat="1" ht="60">
      <c r="A3080" s="40" t="s">
        <v>13461</v>
      </c>
      <c r="B3080" s="40" t="s">
        <v>292</v>
      </c>
      <c r="C3080" s="40" t="s">
        <v>13462</v>
      </c>
      <c r="D3080" s="40" t="s">
        <v>13463</v>
      </c>
      <c r="E3080" s="40" t="s">
        <v>13464</v>
      </c>
      <c r="F3080" s="40" t="s">
        <v>13465</v>
      </c>
      <c r="G3080" s="40" t="s">
        <v>411</v>
      </c>
      <c r="H3080" s="40">
        <v>92832</v>
      </c>
      <c r="I3080" s="40" t="s">
        <v>621</v>
      </c>
      <c r="J3080" s="109">
        <v>42067</v>
      </c>
    </row>
    <row r="3081" spans="1:18" s="40" customFormat="1" ht="45">
      <c r="A3081" s="40" t="s">
        <v>13466</v>
      </c>
      <c r="B3081" s="40" t="s">
        <v>1378</v>
      </c>
      <c r="C3081" s="40" t="s">
        <v>13467</v>
      </c>
      <c r="D3081" s="40" t="s">
        <v>13468</v>
      </c>
      <c r="E3081" s="40" t="s">
        <v>13469</v>
      </c>
      <c r="F3081" s="40" t="s">
        <v>493</v>
      </c>
      <c r="G3081" s="40" t="s">
        <v>38</v>
      </c>
      <c r="H3081" s="40">
        <v>98226</v>
      </c>
      <c r="I3081" s="40" t="s">
        <v>621</v>
      </c>
      <c r="J3081" s="109">
        <v>42067</v>
      </c>
    </row>
    <row r="3082" spans="1:18" s="40" customFormat="1" ht="60">
      <c r="A3082" s="40" t="s">
        <v>13470</v>
      </c>
      <c r="B3082" s="40" t="s">
        <v>197</v>
      </c>
      <c r="C3082" s="40" t="s">
        <v>13471</v>
      </c>
      <c r="D3082" s="40" t="s">
        <v>13472</v>
      </c>
      <c r="E3082" s="40" t="s">
        <v>13473</v>
      </c>
      <c r="F3082" s="40" t="s">
        <v>1095</v>
      </c>
      <c r="G3082" s="40" t="s">
        <v>38</v>
      </c>
      <c r="H3082" s="40">
        <v>98445</v>
      </c>
      <c r="I3082" s="40" t="s">
        <v>621</v>
      </c>
      <c r="J3082" s="109">
        <v>42093</v>
      </c>
    </row>
    <row r="3083" spans="1:18" s="40" customFormat="1" ht="45">
      <c r="A3083" s="40" t="s">
        <v>13474</v>
      </c>
      <c r="B3083" s="40" t="s">
        <v>13475</v>
      </c>
      <c r="C3083" s="40" t="s">
        <v>13476</v>
      </c>
      <c r="D3083" s="40" t="s">
        <v>13477</v>
      </c>
      <c r="E3083" s="40" t="s">
        <v>13478</v>
      </c>
      <c r="F3083" s="40" t="s">
        <v>13479</v>
      </c>
      <c r="G3083" s="40" t="s">
        <v>302</v>
      </c>
      <c r="H3083" s="40">
        <v>540</v>
      </c>
      <c r="I3083" s="40" t="s">
        <v>621</v>
      </c>
      <c r="J3083" s="109">
        <v>42091</v>
      </c>
    </row>
    <row r="3084" spans="1:18" s="40" customFormat="1" ht="51.75">
      <c r="A3084" s="40" t="s">
        <v>13480</v>
      </c>
      <c r="B3084" s="40" t="s">
        <v>13481</v>
      </c>
      <c r="C3084" s="40" t="s">
        <v>13482</v>
      </c>
      <c r="D3084" s="40" t="s">
        <v>13483</v>
      </c>
      <c r="E3084" s="40" t="s">
        <v>13484</v>
      </c>
      <c r="F3084" s="40" t="s">
        <v>649</v>
      </c>
      <c r="G3084" s="40" t="s">
        <v>411</v>
      </c>
      <c r="H3084" s="40">
        <v>95521</v>
      </c>
      <c r="I3084" s="40" t="s">
        <v>621</v>
      </c>
      <c r="J3084" s="109">
        <v>42099</v>
      </c>
      <c r="M3084" s="44" t="s">
        <v>13485</v>
      </c>
    </row>
    <row r="3085" spans="1:18" s="40" customFormat="1" ht="60">
      <c r="A3085" s="40" t="s">
        <v>13486</v>
      </c>
      <c r="B3085" s="40" t="s">
        <v>1144</v>
      </c>
      <c r="C3085" s="40" t="s">
        <v>13487</v>
      </c>
      <c r="D3085" s="40" t="s">
        <v>13488</v>
      </c>
      <c r="E3085" s="40" t="s">
        <v>13489</v>
      </c>
      <c r="F3085" s="40" t="s">
        <v>13490</v>
      </c>
      <c r="G3085" s="40" t="s">
        <v>844</v>
      </c>
      <c r="H3085" s="40">
        <v>68333</v>
      </c>
      <c r="I3085" s="40" t="s">
        <v>621</v>
      </c>
      <c r="J3085" s="109">
        <v>42107</v>
      </c>
    </row>
    <row r="3086" spans="1:18" s="40" customFormat="1" ht="45">
      <c r="A3086" s="40" t="s">
        <v>13491</v>
      </c>
      <c r="B3086" s="40" t="s">
        <v>5211</v>
      </c>
      <c r="C3086" s="40" t="s">
        <v>13492</v>
      </c>
      <c r="D3086" s="40" t="s">
        <v>13493</v>
      </c>
      <c r="E3086" s="40" t="s">
        <v>13494</v>
      </c>
      <c r="F3086" s="40" t="s">
        <v>4452</v>
      </c>
      <c r="G3086" s="40" t="s">
        <v>2136</v>
      </c>
      <c r="H3086" s="40">
        <v>85705</v>
      </c>
      <c r="I3086" s="40" t="s">
        <v>621</v>
      </c>
      <c r="J3086" s="109">
        <v>42118</v>
      </c>
    </row>
    <row r="3087" spans="1:18" s="40" customFormat="1" ht="45">
      <c r="A3087" s="40" t="s">
        <v>13495</v>
      </c>
      <c r="B3087" s="40" t="s">
        <v>5957</v>
      </c>
      <c r="C3087" s="40" t="s">
        <v>13496</v>
      </c>
      <c r="D3087" s="40" t="s">
        <v>13497</v>
      </c>
      <c r="E3087" s="40" t="s">
        <v>13498</v>
      </c>
      <c r="F3087" s="40" t="s">
        <v>1281</v>
      </c>
      <c r="G3087" s="40" t="s">
        <v>38</v>
      </c>
      <c r="H3087" s="40">
        <v>99205</v>
      </c>
      <c r="I3087" s="40" t="s">
        <v>621</v>
      </c>
      <c r="J3087" s="109">
        <v>42123</v>
      </c>
    </row>
    <row r="3088" spans="1:18" s="40" customFormat="1" ht="60">
      <c r="A3088" s="40" t="s">
        <v>13499</v>
      </c>
      <c r="B3088" s="40" t="s">
        <v>6886</v>
      </c>
      <c r="C3088" s="40" t="s">
        <v>13500</v>
      </c>
      <c r="F3088" s="40" t="s">
        <v>7389</v>
      </c>
      <c r="G3088" s="40" t="s">
        <v>44</v>
      </c>
      <c r="I3088" s="40" t="s">
        <v>12948</v>
      </c>
      <c r="J3088" s="109">
        <v>42110</v>
      </c>
    </row>
    <row r="3089" spans="1:18" s="40" customFormat="1" ht="45">
      <c r="A3089" s="40" t="s">
        <v>13501</v>
      </c>
      <c r="B3089" s="40" t="s">
        <v>9279</v>
      </c>
      <c r="C3089" s="40" t="s">
        <v>13502</v>
      </c>
      <c r="D3089" s="40" t="s">
        <v>13503</v>
      </c>
      <c r="F3089" s="40" t="s">
        <v>3456</v>
      </c>
      <c r="G3089" s="40" t="s">
        <v>411</v>
      </c>
      <c r="I3089" s="40" t="s">
        <v>12999</v>
      </c>
      <c r="J3089" s="109">
        <v>42112</v>
      </c>
    </row>
    <row r="3090" spans="1:18" s="40" customFormat="1" ht="45">
      <c r="A3090" s="40" t="s">
        <v>13504</v>
      </c>
      <c r="B3090" s="40" t="s">
        <v>4487</v>
      </c>
      <c r="C3090" s="40" t="s">
        <v>13505</v>
      </c>
      <c r="I3090" s="40" t="s">
        <v>12999</v>
      </c>
      <c r="J3090" s="109">
        <v>42112</v>
      </c>
    </row>
    <row r="3091" spans="1:18" s="40" customFormat="1" ht="60">
      <c r="A3091" s="40" t="s">
        <v>13506</v>
      </c>
      <c r="B3091" s="40" t="s">
        <v>469</v>
      </c>
      <c r="C3091" s="40" t="s">
        <v>13507</v>
      </c>
      <c r="F3091" s="40" t="s">
        <v>10714</v>
      </c>
      <c r="G3091" s="40" t="s">
        <v>411</v>
      </c>
      <c r="I3091" s="40" t="s">
        <v>12999</v>
      </c>
      <c r="J3091" s="109">
        <v>42112</v>
      </c>
    </row>
    <row r="3092" spans="1:18" s="40" customFormat="1" ht="60">
      <c r="A3092" s="40" t="s">
        <v>13508</v>
      </c>
      <c r="B3092" s="40" t="s">
        <v>13509</v>
      </c>
      <c r="C3092" s="40" t="s">
        <v>13510</v>
      </c>
      <c r="D3092" s="40" t="s">
        <v>13511</v>
      </c>
      <c r="E3092" s="40" t="s">
        <v>13512</v>
      </c>
      <c r="F3092" s="40" t="s">
        <v>4129</v>
      </c>
      <c r="G3092" s="40" t="s">
        <v>44</v>
      </c>
      <c r="H3092" s="318">
        <v>32829</v>
      </c>
      <c r="I3092" s="44" t="s">
        <v>621</v>
      </c>
      <c r="J3092" s="109">
        <v>42132</v>
      </c>
    </row>
    <row r="3093" spans="1:18" ht="39">
      <c r="A3093" s="44" t="s">
        <v>13513</v>
      </c>
      <c r="B3093" s="44" t="s">
        <v>188</v>
      </c>
      <c r="C3093" t="s">
        <v>13514</v>
      </c>
      <c r="D3093" t="s">
        <v>13515</v>
      </c>
      <c r="E3093" t="s">
        <v>13516</v>
      </c>
      <c r="F3093" t="s">
        <v>8742</v>
      </c>
      <c r="G3093" t="s">
        <v>269</v>
      </c>
      <c r="H3093">
        <v>55311</v>
      </c>
      <c r="I3093" s="44" t="s">
        <v>621</v>
      </c>
      <c r="J3093" s="5">
        <v>42140</v>
      </c>
      <c r="M3093" s="40"/>
      <c r="N3093" s="40"/>
      <c r="R3093" s="40"/>
    </row>
    <row r="3094" spans="1:18" s="40" customFormat="1" ht="45">
      <c r="A3094" s="40" t="s">
        <v>474</v>
      </c>
      <c r="B3094" s="40" t="s">
        <v>317</v>
      </c>
      <c r="C3094" s="40" t="s">
        <v>13517</v>
      </c>
      <c r="D3094" s="40" t="s">
        <v>13518</v>
      </c>
      <c r="E3094" s="40" t="s">
        <v>13519</v>
      </c>
      <c r="F3094" s="40" t="s">
        <v>2266</v>
      </c>
      <c r="G3094" s="40" t="s">
        <v>38</v>
      </c>
      <c r="H3094" s="40">
        <v>98371</v>
      </c>
      <c r="I3094" s="40" t="s">
        <v>621</v>
      </c>
      <c r="J3094" s="109">
        <v>42148</v>
      </c>
    </row>
    <row r="3095" spans="1:18" s="40" customFormat="1" ht="150">
      <c r="A3095" s="40" t="s">
        <v>13520</v>
      </c>
      <c r="B3095" s="40" t="s">
        <v>1438</v>
      </c>
      <c r="C3095" s="40" t="s">
        <v>13521</v>
      </c>
      <c r="G3095" s="40" t="s">
        <v>38</v>
      </c>
      <c r="I3095" s="40" t="s">
        <v>3081</v>
      </c>
      <c r="J3095" s="109">
        <v>42164</v>
      </c>
      <c r="N3095" s="40" t="s">
        <v>13522</v>
      </c>
    </row>
    <row r="3096" spans="1:18" s="40" customFormat="1" ht="45">
      <c r="A3096" s="40" t="s">
        <v>739</v>
      </c>
      <c r="B3096" s="40" t="s">
        <v>210</v>
      </c>
      <c r="C3096" s="40" t="s">
        <v>13523</v>
      </c>
      <c r="D3096" s="40" t="s">
        <v>13524</v>
      </c>
      <c r="E3096" s="40" t="s">
        <v>13525</v>
      </c>
      <c r="F3096" s="40" t="s">
        <v>1755</v>
      </c>
      <c r="G3096" s="40" t="s">
        <v>235</v>
      </c>
      <c r="H3096" s="40">
        <v>49230</v>
      </c>
      <c r="I3096" s="40" t="s">
        <v>621</v>
      </c>
      <c r="J3096" s="109">
        <v>42165</v>
      </c>
    </row>
    <row r="3097" spans="1:18" s="40" customFormat="1" ht="45">
      <c r="A3097" s="40" t="s">
        <v>54</v>
      </c>
      <c r="B3097" s="40" t="s">
        <v>272</v>
      </c>
      <c r="C3097" s="40" t="s">
        <v>13526</v>
      </c>
      <c r="D3097" s="40" t="s">
        <v>13527</v>
      </c>
      <c r="E3097" s="40" t="s">
        <v>13528</v>
      </c>
      <c r="F3097" s="40" t="s">
        <v>4000</v>
      </c>
      <c r="G3097" s="40" t="s">
        <v>38</v>
      </c>
      <c r="H3097" s="40">
        <v>98926</v>
      </c>
      <c r="I3097" s="40" t="s">
        <v>621</v>
      </c>
      <c r="J3097" s="109">
        <v>42172</v>
      </c>
    </row>
    <row r="3098" spans="1:18" s="40" customFormat="1" ht="60">
      <c r="A3098" s="40" t="s">
        <v>4513</v>
      </c>
      <c r="B3098" s="40" t="s">
        <v>13529</v>
      </c>
      <c r="C3098" s="40" t="s">
        <v>13530</v>
      </c>
      <c r="D3098" s="40" t="s">
        <v>13531</v>
      </c>
      <c r="E3098" s="40" t="s">
        <v>13532</v>
      </c>
      <c r="F3098" s="40" t="s">
        <v>875</v>
      </c>
      <c r="G3098" s="40" t="s">
        <v>871</v>
      </c>
      <c r="H3098" s="40">
        <v>89134</v>
      </c>
      <c r="I3098" s="40" t="s">
        <v>621</v>
      </c>
      <c r="J3098" s="109">
        <v>42176</v>
      </c>
    </row>
    <row r="3099" spans="1:18" ht="45">
      <c r="A3099" s="40" t="s">
        <v>13533</v>
      </c>
      <c r="B3099" s="40" t="s">
        <v>13534</v>
      </c>
      <c r="C3099" t="s">
        <v>13535</v>
      </c>
      <c r="D3099" t="s">
        <v>13536</v>
      </c>
      <c r="E3099" t="s">
        <v>13537</v>
      </c>
      <c r="F3099" t="s">
        <v>13538</v>
      </c>
      <c r="G3099" s="40" t="s">
        <v>1017</v>
      </c>
      <c r="H3099">
        <v>2852</v>
      </c>
      <c r="I3099" s="40" t="s">
        <v>621</v>
      </c>
      <c r="J3099" s="5">
        <v>42181</v>
      </c>
      <c r="M3099" s="40"/>
      <c r="N3099" s="40"/>
      <c r="R3099" s="40"/>
    </row>
    <row r="3100" spans="1:18" s="40" customFormat="1" ht="45">
      <c r="A3100" s="40" t="s">
        <v>13539</v>
      </c>
      <c r="B3100" s="40" t="s">
        <v>6368</v>
      </c>
      <c r="C3100" s="40" t="s">
        <v>13540</v>
      </c>
      <c r="D3100" s="40" t="s">
        <v>13541</v>
      </c>
      <c r="E3100" s="40" t="s">
        <v>13542</v>
      </c>
      <c r="F3100" s="40" t="s">
        <v>2385</v>
      </c>
      <c r="G3100" s="40" t="s">
        <v>6061</v>
      </c>
      <c r="H3100" s="40">
        <v>19809</v>
      </c>
      <c r="I3100" s="40" t="s">
        <v>621</v>
      </c>
      <c r="J3100" s="109">
        <v>42180</v>
      </c>
    </row>
    <row r="3101" spans="1:18" s="40" customFormat="1" ht="60">
      <c r="A3101" s="40" t="s">
        <v>13543</v>
      </c>
      <c r="B3101" s="40" t="s">
        <v>712</v>
      </c>
      <c r="C3101" s="40" t="s">
        <v>13544</v>
      </c>
      <c r="D3101" s="40" t="s">
        <v>13545</v>
      </c>
      <c r="F3101" s="40" t="s">
        <v>4076</v>
      </c>
      <c r="G3101" s="40" t="s">
        <v>411</v>
      </c>
      <c r="I3101" s="45" t="s">
        <v>3242</v>
      </c>
      <c r="J3101" s="109">
        <v>41573</v>
      </c>
    </row>
    <row r="3102" spans="1:18" s="40" customFormat="1" ht="45">
      <c r="A3102" s="40" t="s">
        <v>13546</v>
      </c>
      <c r="B3102" s="40" t="s">
        <v>4168</v>
      </c>
      <c r="C3102" s="40" t="s">
        <v>13547</v>
      </c>
      <c r="D3102" s="40" t="s">
        <v>13548</v>
      </c>
      <c r="E3102" s="40" t="s">
        <v>13549</v>
      </c>
      <c r="F3102" s="40" t="s">
        <v>13550</v>
      </c>
      <c r="G3102" s="40" t="s">
        <v>2653</v>
      </c>
      <c r="H3102" s="40">
        <v>98277</v>
      </c>
      <c r="I3102" s="40" t="s">
        <v>621</v>
      </c>
      <c r="J3102" s="109">
        <v>41681</v>
      </c>
    </row>
    <row r="3103" spans="1:18" s="40" customFormat="1" ht="102.75">
      <c r="A3103" s="120" t="s">
        <v>13551</v>
      </c>
      <c r="B3103" s="120" t="s">
        <v>265</v>
      </c>
      <c r="C3103" s="120" t="s">
        <v>13552</v>
      </c>
      <c r="D3103" s="120" t="s">
        <v>13553</v>
      </c>
      <c r="F3103" s="120" t="s">
        <v>13554</v>
      </c>
      <c r="G3103" s="120" t="s">
        <v>38</v>
      </c>
      <c r="I3103" s="120" t="s">
        <v>9169</v>
      </c>
      <c r="J3103" s="109">
        <v>41676</v>
      </c>
    </row>
    <row r="3104" spans="1:18" s="40" customFormat="1" ht="45">
      <c r="A3104" s="40" t="s">
        <v>13555</v>
      </c>
      <c r="B3104" s="40" t="s">
        <v>13556</v>
      </c>
      <c r="C3104" s="40" t="s">
        <v>13557</v>
      </c>
      <c r="D3104" s="40" t="s">
        <v>13558</v>
      </c>
      <c r="E3104" s="40" t="s">
        <v>13559</v>
      </c>
      <c r="F3104" s="40" t="s">
        <v>13560</v>
      </c>
      <c r="G3104" s="40" t="s">
        <v>44</v>
      </c>
      <c r="H3104" s="40">
        <v>33990</v>
      </c>
      <c r="I3104" s="40" t="s">
        <v>621</v>
      </c>
      <c r="J3104" s="109">
        <v>41724</v>
      </c>
    </row>
    <row r="3105" spans="1:18" s="40" customFormat="1" ht="75">
      <c r="A3105" s="40" t="s">
        <v>13561</v>
      </c>
      <c r="B3105" s="40" t="s">
        <v>8652</v>
      </c>
      <c r="C3105" s="40" t="s">
        <v>13562</v>
      </c>
      <c r="D3105" s="40" t="s">
        <v>13563</v>
      </c>
      <c r="F3105" s="40" t="s">
        <v>833</v>
      </c>
      <c r="G3105" s="40" t="s">
        <v>471</v>
      </c>
      <c r="I3105" s="40" t="s">
        <v>13287</v>
      </c>
      <c r="J3105" s="109">
        <v>41730</v>
      </c>
    </row>
    <row r="3106" spans="1:18" s="40" customFormat="1" ht="75">
      <c r="A3106" s="40" t="s">
        <v>1956</v>
      </c>
      <c r="B3106" s="40" t="s">
        <v>2665</v>
      </c>
      <c r="C3106" s="40" t="s">
        <v>13564</v>
      </c>
      <c r="D3106" s="40" t="s">
        <v>13565</v>
      </c>
      <c r="F3106" s="40" t="s">
        <v>4343</v>
      </c>
      <c r="G3106" s="40" t="s">
        <v>1056</v>
      </c>
      <c r="I3106" s="40" t="s">
        <v>13287</v>
      </c>
      <c r="J3106" s="109">
        <v>41730</v>
      </c>
    </row>
    <row r="3107" spans="1:18" s="40" customFormat="1" ht="166.5">
      <c r="A3107" s="40" t="s">
        <v>13566</v>
      </c>
      <c r="B3107" s="40" t="s">
        <v>7884</v>
      </c>
      <c r="C3107" s="44" t="s">
        <v>13567</v>
      </c>
      <c r="D3107" s="44" t="s">
        <v>13568</v>
      </c>
      <c r="E3107" s="40" t="s">
        <v>13569</v>
      </c>
      <c r="F3107" s="40" t="s">
        <v>1808</v>
      </c>
      <c r="G3107" s="40" t="s">
        <v>2653</v>
      </c>
      <c r="H3107" s="40">
        <v>98366</v>
      </c>
      <c r="I3107" s="40" t="s">
        <v>621</v>
      </c>
      <c r="J3107" s="109">
        <v>41733</v>
      </c>
      <c r="K3107" s="44" t="s">
        <v>13570</v>
      </c>
      <c r="L3107" s="44" t="s">
        <v>2511</v>
      </c>
      <c r="R3107" s="44" t="s">
        <v>13571</v>
      </c>
    </row>
    <row r="3108" spans="1:18" s="40" customFormat="1" ht="45">
      <c r="A3108" s="40" t="s">
        <v>9213</v>
      </c>
      <c r="B3108" s="40" t="s">
        <v>1393</v>
      </c>
      <c r="C3108" s="40" t="s">
        <v>13572</v>
      </c>
      <c r="D3108" s="40" t="s">
        <v>13573</v>
      </c>
      <c r="E3108" s="40" t="s">
        <v>13574</v>
      </c>
      <c r="F3108" s="40" t="s">
        <v>13575</v>
      </c>
      <c r="G3108" s="40" t="s">
        <v>917</v>
      </c>
      <c r="H3108" s="40">
        <v>73086</v>
      </c>
      <c r="I3108" s="40" t="s">
        <v>621</v>
      </c>
      <c r="J3108" s="109">
        <v>41889</v>
      </c>
    </row>
    <row r="3109" spans="1:18" s="40" customFormat="1" ht="45">
      <c r="A3109" s="40" t="s">
        <v>913</v>
      </c>
      <c r="B3109" s="40" t="s">
        <v>13576</v>
      </c>
      <c r="C3109" s="40" t="s">
        <v>13577</v>
      </c>
      <c r="D3109" s="40" t="s">
        <v>13578</v>
      </c>
      <c r="E3109" s="40" t="s">
        <v>13579</v>
      </c>
      <c r="F3109" s="40" t="s">
        <v>568</v>
      </c>
      <c r="G3109" s="40" t="s">
        <v>38</v>
      </c>
      <c r="H3109" s="40">
        <v>98117</v>
      </c>
      <c r="I3109" s="40" t="s">
        <v>621</v>
      </c>
      <c r="J3109" s="109">
        <v>41913</v>
      </c>
    </row>
    <row r="3110" spans="1:18" s="40" customFormat="1" ht="60">
      <c r="A3110" s="40" t="s">
        <v>13580</v>
      </c>
      <c r="B3110" s="40" t="s">
        <v>13581</v>
      </c>
      <c r="C3110" s="40" t="s">
        <v>13582</v>
      </c>
      <c r="D3110" s="40" t="s">
        <v>13583</v>
      </c>
      <c r="E3110" s="40" t="s">
        <v>13584</v>
      </c>
      <c r="F3110" s="40" t="s">
        <v>3087</v>
      </c>
      <c r="G3110" s="40" t="s">
        <v>2136</v>
      </c>
      <c r="H3110" s="40">
        <v>86303</v>
      </c>
      <c r="I3110" s="40" t="s">
        <v>621</v>
      </c>
      <c r="J3110" s="109">
        <v>41932</v>
      </c>
    </row>
    <row r="3111" spans="1:18" s="40" customFormat="1" ht="75">
      <c r="A3111" s="310" t="s">
        <v>13585</v>
      </c>
      <c r="B3111" s="310" t="s">
        <v>613</v>
      </c>
      <c r="C3111" s="310" t="s">
        <v>13586</v>
      </c>
      <c r="D3111" s="310" t="s">
        <v>13587</v>
      </c>
      <c r="E3111" s="310"/>
      <c r="F3111" s="310" t="s">
        <v>13588</v>
      </c>
      <c r="G3111" s="310" t="s">
        <v>11561</v>
      </c>
      <c r="H3111" s="310"/>
      <c r="I3111" s="310" t="s">
        <v>11651</v>
      </c>
      <c r="J3111" s="311" t="s">
        <v>12415</v>
      </c>
    </row>
    <row r="3112" spans="1:18" s="40" customFormat="1" ht="135">
      <c r="A3112" s="310" t="s">
        <v>13589</v>
      </c>
      <c r="B3112" s="310" t="s">
        <v>13590</v>
      </c>
      <c r="C3112" s="310" t="s">
        <v>13591</v>
      </c>
      <c r="D3112" s="310" t="s">
        <v>13592</v>
      </c>
      <c r="E3112" s="310"/>
      <c r="F3112" s="310" t="s">
        <v>11634</v>
      </c>
      <c r="G3112" s="310" t="s">
        <v>411</v>
      </c>
      <c r="H3112" s="310"/>
      <c r="I3112" s="310" t="s">
        <v>11635</v>
      </c>
      <c r="J3112" s="311" t="s">
        <v>13391</v>
      </c>
      <c r="R3112" s="40" t="s">
        <v>13593</v>
      </c>
    </row>
    <row r="3113" spans="1:18" s="40" customFormat="1" ht="90">
      <c r="A3113" s="40" t="s">
        <v>13594</v>
      </c>
      <c r="B3113" s="40" t="s">
        <v>375</v>
      </c>
      <c r="C3113" s="40" t="s">
        <v>13595</v>
      </c>
      <c r="D3113" s="40" t="s">
        <v>13596</v>
      </c>
      <c r="E3113" s="40" t="s">
        <v>13597</v>
      </c>
      <c r="F3113" s="40" t="s">
        <v>649</v>
      </c>
      <c r="G3113" s="40" t="s">
        <v>411</v>
      </c>
      <c r="H3113" s="40">
        <v>95521</v>
      </c>
      <c r="I3113" s="40" t="s">
        <v>621</v>
      </c>
      <c r="J3113" s="109">
        <v>41960</v>
      </c>
    </row>
    <row r="3114" spans="1:18" s="40" customFormat="1" ht="45">
      <c r="A3114" s="40" t="s">
        <v>13598</v>
      </c>
      <c r="B3114" s="40" t="s">
        <v>635</v>
      </c>
      <c r="C3114" s="40" t="s">
        <v>13599</v>
      </c>
      <c r="D3114" s="40" t="s">
        <v>13600</v>
      </c>
      <c r="I3114" s="40" t="s">
        <v>621</v>
      </c>
      <c r="J3114" s="109">
        <v>42001</v>
      </c>
    </row>
    <row r="3115" spans="1:18" s="40" customFormat="1" ht="60">
      <c r="A3115" s="40" t="s">
        <v>13601</v>
      </c>
      <c r="B3115" s="40" t="s">
        <v>1481</v>
      </c>
      <c r="C3115" s="40" t="s">
        <v>13602</v>
      </c>
      <c r="D3115" s="40" t="s">
        <v>13603</v>
      </c>
      <c r="E3115" s="40" t="s">
        <v>13604</v>
      </c>
      <c r="F3115" s="40" t="s">
        <v>773</v>
      </c>
      <c r="G3115" s="40" t="s">
        <v>13605</v>
      </c>
      <c r="H3115" s="40">
        <v>83714</v>
      </c>
      <c r="I3115" s="40" t="s">
        <v>621</v>
      </c>
      <c r="J3115" s="109">
        <v>42053</v>
      </c>
    </row>
    <row r="3116" spans="1:18" s="40" customFormat="1" ht="60">
      <c r="A3116" s="40" t="s">
        <v>13606</v>
      </c>
      <c r="B3116" s="40" t="s">
        <v>4863</v>
      </c>
      <c r="C3116" s="40" t="s">
        <v>13607</v>
      </c>
      <c r="D3116" s="40" t="s">
        <v>13608</v>
      </c>
      <c r="E3116" s="40" t="s">
        <v>13609</v>
      </c>
      <c r="F3116" s="40" t="s">
        <v>13610</v>
      </c>
      <c r="G3116" s="40" t="s">
        <v>38</v>
      </c>
      <c r="H3116" s="40">
        <v>98390</v>
      </c>
      <c r="I3116" s="40" t="s">
        <v>621</v>
      </c>
      <c r="J3116" s="109">
        <v>42100</v>
      </c>
    </row>
    <row r="3117" spans="1:18" s="40" customFormat="1" ht="45">
      <c r="A3117" s="40" t="s">
        <v>4662</v>
      </c>
      <c r="B3117" s="40" t="s">
        <v>13611</v>
      </c>
      <c r="C3117" s="40" t="s">
        <v>13612</v>
      </c>
      <c r="D3117" s="40" t="s">
        <v>13613</v>
      </c>
      <c r="E3117" s="40" t="s">
        <v>13614</v>
      </c>
      <c r="F3117" s="40" t="s">
        <v>978</v>
      </c>
      <c r="G3117" s="40" t="s">
        <v>254</v>
      </c>
      <c r="H3117" s="40">
        <v>97603</v>
      </c>
      <c r="I3117" s="40" t="s">
        <v>621</v>
      </c>
      <c r="J3117" s="109">
        <v>42117</v>
      </c>
    </row>
    <row r="3118" spans="1:18" s="40" customFormat="1" ht="60">
      <c r="A3118" s="40" t="s">
        <v>375</v>
      </c>
      <c r="B3118" s="40" t="s">
        <v>13615</v>
      </c>
      <c r="C3118" s="40" t="s">
        <v>13616</v>
      </c>
      <c r="D3118" s="40" t="s">
        <v>13617</v>
      </c>
      <c r="F3118" s="40" t="s">
        <v>3456</v>
      </c>
      <c r="G3118" s="40" t="s">
        <v>411</v>
      </c>
      <c r="I3118" s="40" t="s">
        <v>13618</v>
      </c>
      <c r="J3118" s="109">
        <v>42112</v>
      </c>
    </row>
    <row r="3119" spans="1:18" s="40" customFormat="1" ht="45">
      <c r="A3119" s="40" t="s">
        <v>13619</v>
      </c>
      <c r="B3119" s="40" t="s">
        <v>9427</v>
      </c>
      <c r="C3119" s="40" t="s">
        <v>13620</v>
      </c>
      <c r="G3119" s="40" t="s">
        <v>411</v>
      </c>
      <c r="I3119" s="40" t="s">
        <v>13618</v>
      </c>
      <c r="J3119" s="109">
        <v>42112</v>
      </c>
    </row>
    <row r="3120" spans="1:18" s="40" customFormat="1" ht="45">
      <c r="A3120" s="40" t="s">
        <v>13621</v>
      </c>
      <c r="B3120" s="40" t="s">
        <v>13622</v>
      </c>
      <c r="C3120" s="40" t="s">
        <v>13623</v>
      </c>
      <c r="D3120" s="40" t="s">
        <v>13624</v>
      </c>
      <c r="F3120" s="40" t="s">
        <v>649</v>
      </c>
      <c r="G3120" s="40" t="s">
        <v>411</v>
      </c>
      <c r="I3120" s="40" t="s">
        <v>13618</v>
      </c>
      <c r="J3120" s="109">
        <v>42112</v>
      </c>
    </row>
    <row r="3121" spans="1:18" s="40" customFormat="1" ht="60">
      <c r="A3121" s="40" t="s">
        <v>13625</v>
      </c>
      <c r="B3121" s="40" t="s">
        <v>13626</v>
      </c>
      <c r="C3121" s="40" t="s">
        <v>13627</v>
      </c>
      <c r="D3121" s="40" t="s">
        <v>13628</v>
      </c>
      <c r="E3121" s="40" t="s">
        <v>13629</v>
      </c>
      <c r="F3121" s="40" t="s">
        <v>7389</v>
      </c>
      <c r="G3121" s="40" t="s">
        <v>616</v>
      </c>
      <c r="H3121" s="40">
        <v>72076</v>
      </c>
      <c r="I3121" s="40" t="s">
        <v>621</v>
      </c>
      <c r="J3121" s="109">
        <v>42130</v>
      </c>
    </row>
    <row r="3122" spans="1:18">
      <c r="A3122" t="s">
        <v>13630</v>
      </c>
      <c r="B3122" t="s">
        <v>1887</v>
      </c>
      <c r="C3122" t="s">
        <v>13631</v>
      </c>
      <c r="D3122" t="s">
        <v>13632</v>
      </c>
      <c r="E3122" t="s">
        <v>13633</v>
      </c>
      <c r="F3122" t="s">
        <v>13634</v>
      </c>
      <c r="G3122" t="s">
        <v>879</v>
      </c>
      <c r="H3122">
        <v>10462</v>
      </c>
      <c r="I3122" t="s">
        <v>621</v>
      </c>
      <c r="J3122" s="5">
        <v>41693</v>
      </c>
    </row>
    <row r="3123" spans="1:18">
      <c r="A3123" t="s">
        <v>5518</v>
      </c>
      <c r="B3123" t="s">
        <v>13635</v>
      </c>
      <c r="C3123" t="s">
        <v>13636</v>
      </c>
      <c r="F3123" t="s">
        <v>285</v>
      </c>
      <c r="G3123" t="s">
        <v>38</v>
      </c>
      <c r="I3123" t="s">
        <v>2129</v>
      </c>
      <c r="J3123" s="5">
        <v>41702</v>
      </c>
    </row>
    <row r="3124" spans="1:18">
      <c r="A3124" t="s">
        <v>13637</v>
      </c>
      <c r="B3124" t="s">
        <v>13638</v>
      </c>
      <c r="C3124" t="s">
        <v>13639</v>
      </c>
      <c r="D3124" t="s">
        <v>13640</v>
      </c>
      <c r="E3124" t="s">
        <v>13641</v>
      </c>
      <c r="F3124" t="s">
        <v>3874</v>
      </c>
      <c r="G3124" t="s">
        <v>38</v>
      </c>
      <c r="H3124">
        <v>98204</v>
      </c>
      <c r="I3124" t="s">
        <v>621</v>
      </c>
      <c r="J3124" s="5">
        <v>41755</v>
      </c>
    </row>
    <row r="3125" spans="1:18">
      <c r="A3125" t="s">
        <v>13642</v>
      </c>
      <c r="B3125" t="s">
        <v>1532</v>
      </c>
      <c r="C3125" s="162" t="s">
        <v>13643</v>
      </c>
      <c r="D3125" t="s">
        <v>13644</v>
      </c>
      <c r="F3125" t="s">
        <v>130</v>
      </c>
      <c r="G3125" t="s">
        <v>38</v>
      </c>
      <c r="I3125" s="2" t="s">
        <v>3700</v>
      </c>
      <c r="J3125" s="5">
        <v>41933</v>
      </c>
      <c r="M3125" s="2" t="s">
        <v>11261</v>
      </c>
      <c r="N3125" s="2" t="s">
        <v>13645</v>
      </c>
    </row>
    <row r="3126" spans="1:18" ht="45">
      <c r="A3126" s="310" t="s">
        <v>1528</v>
      </c>
      <c r="B3126" s="310" t="s">
        <v>184</v>
      </c>
      <c r="C3126" s="310" t="s">
        <v>13646</v>
      </c>
      <c r="D3126" s="310" t="s">
        <v>13647</v>
      </c>
      <c r="E3126" s="310"/>
      <c r="F3126" s="310" t="s">
        <v>2616</v>
      </c>
      <c r="G3126" s="310" t="s">
        <v>411</v>
      </c>
      <c r="H3126" s="310"/>
      <c r="I3126" s="310" t="s">
        <v>11557</v>
      </c>
      <c r="J3126" s="311" t="s">
        <v>11558</v>
      </c>
    </row>
    <row r="3127" spans="1:18">
      <c r="A3127" t="s">
        <v>13648</v>
      </c>
      <c r="B3127" t="s">
        <v>13649</v>
      </c>
      <c r="C3127" t="s">
        <v>13650</v>
      </c>
      <c r="D3127" t="s">
        <v>13651</v>
      </c>
      <c r="E3127" t="s">
        <v>13652</v>
      </c>
      <c r="F3127" t="s">
        <v>13653</v>
      </c>
      <c r="G3127" t="s">
        <v>38</v>
      </c>
      <c r="H3127">
        <v>99026</v>
      </c>
      <c r="I3127" s="181" t="s">
        <v>621</v>
      </c>
      <c r="J3127" s="5">
        <v>41978</v>
      </c>
    </row>
    <row r="3128" spans="1:18">
      <c r="A3128" t="s">
        <v>279</v>
      </c>
      <c r="B3128" t="s">
        <v>13654</v>
      </c>
      <c r="C3128" t="s">
        <v>13655</v>
      </c>
      <c r="D3128" t="s">
        <v>13656</v>
      </c>
      <c r="E3128" t="s">
        <v>13657</v>
      </c>
      <c r="F3128" t="s">
        <v>5930</v>
      </c>
      <c r="G3128" t="s">
        <v>269</v>
      </c>
      <c r="H3128">
        <v>55057</v>
      </c>
      <c r="I3128" s="181" t="s">
        <v>621</v>
      </c>
      <c r="J3128" s="5">
        <v>42045</v>
      </c>
    </row>
    <row r="3129" spans="1:18" s="40" customFormat="1" ht="90">
      <c r="A3129" s="44" t="s">
        <v>13658</v>
      </c>
      <c r="B3129" s="44" t="s">
        <v>13659</v>
      </c>
      <c r="C3129" s="2" t="s">
        <v>13660</v>
      </c>
      <c r="D3129" s="163">
        <v>2075461467</v>
      </c>
      <c r="F3129" s="44" t="s">
        <v>13661</v>
      </c>
      <c r="G3129" s="44" t="s">
        <v>11788</v>
      </c>
      <c r="H3129" s="67"/>
      <c r="I3129" s="44" t="s">
        <v>3066</v>
      </c>
      <c r="J3129" s="109">
        <v>41959</v>
      </c>
      <c r="M3129" s="44" t="s">
        <v>11127</v>
      </c>
      <c r="R3129" s="40" t="s">
        <v>13662</v>
      </c>
    </row>
    <row r="3130" spans="1:18" s="40" customFormat="1" ht="90">
      <c r="A3130" s="40" t="s">
        <v>13663</v>
      </c>
      <c r="B3130" s="40" t="s">
        <v>13664</v>
      </c>
      <c r="C3130" s="163" t="s">
        <v>13665</v>
      </c>
      <c r="D3130">
        <v>7542462761</v>
      </c>
      <c r="F3130" t="s">
        <v>13666</v>
      </c>
      <c r="G3130" s="40" t="s">
        <v>44</v>
      </c>
      <c r="H3130" s="67"/>
      <c r="I3130" s="40" t="s">
        <v>3066</v>
      </c>
      <c r="J3130" s="109">
        <v>42123</v>
      </c>
      <c r="R3130" s="40" t="s">
        <v>13662</v>
      </c>
    </row>
    <row r="3131" spans="1:18" s="40" customFormat="1" ht="90">
      <c r="A3131" s="40" t="s">
        <v>13667</v>
      </c>
      <c r="B3131" s="40" t="s">
        <v>4803</v>
      </c>
      <c r="C3131" s="163" t="s">
        <v>13668</v>
      </c>
      <c r="D3131">
        <v>8312514442</v>
      </c>
      <c r="F3131" s="40" t="s">
        <v>2616</v>
      </c>
      <c r="G3131" s="40" t="s">
        <v>411</v>
      </c>
      <c r="H3131" s="67"/>
      <c r="I3131" s="40" t="s">
        <v>3066</v>
      </c>
      <c r="J3131" s="109">
        <v>42036</v>
      </c>
      <c r="M3131" s="40" t="s">
        <v>3496</v>
      </c>
      <c r="R3131" s="40" t="s">
        <v>13662</v>
      </c>
    </row>
    <row r="3132" spans="1:18">
      <c r="A3132" s="141" t="s">
        <v>13669</v>
      </c>
      <c r="B3132" s="141" t="s">
        <v>6003</v>
      </c>
      <c r="C3132" s="2" t="s">
        <v>13670</v>
      </c>
      <c r="D3132" s="2" t="s">
        <v>13671</v>
      </c>
    </row>
    <row r="3133" spans="1:18" ht="39">
      <c r="A3133" s="144" t="s">
        <v>12699</v>
      </c>
      <c r="B3133" s="144" t="s">
        <v>12700</v>
      </c>
      <c r="C3133" t="s">
        <v>12701</v>
      </c>
      <c r="D3133" t="s">
        <v>12702</v>
      </c>
      <c r="E3133" s="2" t="s">
        <v>12703</v>
      </c>
      <c r="F3133" s="44" t="s">
        <v>12704</v>
      </c>
      <c r="G3133" s="44" t="s">
        <v>1434</v>
      </c>
      <c r="H3133">
        <v>53711</v>
      </c>
      <c r="I3133" s="44" t="s">
        <v>621</v>
      </c>
      <c r="J3133" s="5">
        <v>42055</v>
      </c>
      <c r="M3133" s="40"/>
      <c r="N3133" s="40"/>
    </row>
    <row r="3134" spans="1:18">
      <c r="A3134" t="s">
        <v>814</v>
      </c>
      <c r="B3134" t="s">
        <v>210</v>
      </c>
      <c r="C3134" t="s">
        <v>13672</v>
      </c>
      <c r="D3134" t="s">
        <v>13673</v>
      </c>
      <c r="E3134" t="s">
        <v>13674</v>
      </c>
      <c r="F3134" t="s">
        <v>13675</v>
      </c>
      <c r="G3134" t="s">
        <v>38</v>
      </c>
      <c r="H3134">
        <v>98505</v>
      </c>
      <c r="I3134" t="s">
        <v>621</v>
      </c>
      <c r="J3134" s="5">
        <v>42070</v>
      </c>
    </row>
  </sheetData>
  <hyperlinks>
    <hyperlink ref="C64" r:id="rId1"/>
    <hyperlink ref="C6" r:id="rId2"/>
    <hyperlink ref="C32" r:id="rId3"/>
    <hyperlink ref="C3" r:id="rId4"/>
    <hyperlink ref="C29" r:id="rId5"/>
    <hyperlink ref="C53" r:id="rId6"/>
    <hyperlink ref="C83" r:id="rId7"/>
    <hyperlink ref="C38" r:id="rId8"/>
    <hyperlink ref="C76" r:id="rId9"/>
    <hyperlink ref="C25" r:id="rId10"/>
    <hyperlink ref="C16" r:id="rId11"/>
    <hyperlink ref="C45" r:id="rId12"/>
    <hyperlink ref="C93" r:id="rId13"/>
    <hyperlink ref="C58" r:id="rId14"/>
    <hyperlink ref="C37" r:id="rId15"/>
    <hyperlink ref="C51" r:id="rId16"/>
    <hyperlink ref="C78" r:id="rId17"/>
    <hyperlink ref="C9" r:id="rId18"/>
    <hyperlink ref="C97" r:id="rId19"/>
    <hyperlink ref="C79" r:id="rId20"/>
    <hyperlink ref="C4" r:id="rId21"/>
    <hyperlink ref="C50" r:id="rId22"/>
    <hyperlink ref="C12" r:id="rId23"/>
    <hyperlink ref="C14" r:id="rId24"/>
    <hyperlink ref="C49" r:id="rId25"/>
    <hyperlink ref="C82" r:id="rId26"/>
    <hyperlink ref="C69" r:id="rId27"/>
    <hyperlink ref="C30" r:id="rId28"/>
    <hyperlink ref="C103" r:id="rId29"/>
    <hyperlink ref="C98" r:id="rId30"/>
    <hyperlink ref="C40" r:id="rId31"/>
    <hyperlink ref="C42" r:id="rId32"/>
    <hyperlink ref="C8" r:id="rId33"/>
    <hyperlink ref="C41" r:id="rId34"/>
    <hyperlink ref="C11" r:id="rId35"/>
    <hyperlink ref="C13" r:id="rId36"/>
    <hyperlink ref="C27" r:id="rId37"/>
    <hyperlink ref="C96" r:id="rId38"/>
    <hyperlink ref="C31" r:id="rId39"/>
    <hyperlink ref="C47" r:id="rId40"/>
    <hyperlink ref="C56" r:id="rId41"/>
    <hyperlink ref="C17" r:id="rId42"/>
    <hyperlink ref="C26" r:id="rId43"/>
    <hyperlink ref="C36" r:id="rId44"/>
    <hyperlink ref="C34" r:id="rId45"/>
    <hyperlink ref="C7" r:id="rId46"/>
    <hyperlink ref="C10" r:id="rId47"/>
    <hyperlink ref="C77" r:id="rId48"/>
    <hyperlink ref="C59" r:id="rId49"/>
    <hyperlink ref="C57" r:id="rId50"/>
    <hyperlink ref="C94" r:id="rId51"/>
    <hyperlink ref="C24" r:id="rId52"/>
    <hyperlink ref="C33" r:id="rId53"/>
    <hyperlink ref="C54" r:id="rId54"/>
    <hyperlink ref="C19" r:id="rId55"/>
    <hyperlink ref="C88" r:id="rId56"/>
    <hyperlink ref="C81" r:id="rId57"/>
    <hyperlink ref="C70" r:id="rId58"/>
    <hyperlink ref="C52" r:id="rId59"/>
    <hyperlink ref="C68" r:id="rId60"/>
    <hyperlink ref="C74" r:id="rId61"/>
    <hyperlink ref="C2" r:id="rId62"/>
    <hyperlink ref="C22" r:id="rId63"/>
    <hyperlink ref="C75" r:id="rId64"/>
    <hyperlink ref="C2366" r:id="rId6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opLeftCell="A16" workbookViewId="0">
      <selection activeCell="E21" sqref="E21:F48"/>
    </sheetView>
  </sheetViews>
  <sheetFormatPr defaultRowHeight="15"/>
  <cols>
    <col min="1" max="1" width="40.28515625" bestFit="1" customWidth="1"/>
    <col min="2" max="2" width="20.7109375" bestFit="1" customWidth="1"/>
    <col min="5" max="5" width="40.28515625" bestFit="1" customWidth="1"/>
  </cols>
  <sheetData>
    <row r="3" spans="1:6">
      <c r="A3" s="334" t="s">
        <v>13676</v>
      </c>
      <c r="B3" t="s">
        <v>13707</v>
      </c>
      <c r="E3" s="335" t="s">
        <v>13699</v>
      </c>
      <c r="F3" s="18">
        <v>4</v>
      </c>
    </row>
    <row r="4" spans="1:6">
      <c r="A4" s="335" t="s">
        <v>13699</v>
      </c>
      <c r="B4" s="18">
        <v>2</v>
      </c>
      <c r="E4" s="335"/>
      <c r="F4" s="18"/>
    </row>
    <row r="5" spans="1:6">
      <c r="A5" s="335" t="s">
        <v>724</v>
      </c>
      <c r="B5" s="18">
        <v>2</v>
      </c>
      <c r="E5" s="335" t="s">
        <v>5514</v>
      </c>
      <c r="F5" s="18">
        <v>1</v>
      </c>
    </row>
    <row r="6" spans="1:6">
      <c r="A6" s="335" t="s">
        <v>5514</v>
      </c>
      <c r="B6" s="18">
        <v>1</v>
      </c>
      <c r="E6" s="335" t="s">
        <v>107</v>
      </c>
      <c r="F6" s="18">
        <v>13</v>
      </c>
    </row>
    <row r="7" spans="1:6">
      <c r="A7" s="335" t="s">
        <v>107</v>
      </c>
      <c r="B7" s="18">
        <v>9</v>
      </c>
      <c r="E7" s="335"/>
      <c r="F7" s="18"/>
    </row>
    <row r="8" spans="1:6">
      <c r="A8" s="335" t="s">
        <v>2817</v>
      </c>
      <c r="B8" s="18">
        <v>1</v>
      </c>
      <c r="E8" s="335"/>
      <c r="F8" s="18"/>
    </row>
    <row r="9" spans="1:6">
      <c r="A9" s="335" t="s">
        <v>13703</v>
      </c>
      <c r="B9" s="18">
        <v>1</v>
      </c>
      <c r="E9" s="335"/>
      <c r="F9" s="18"/>
    </row>
    <row r="10" spans="1:6">
      <c r="A10" s="335" t="s">
        <v>2892</v>
      </c>
      <c r="B10" s="18">
        <v>1</v>
      </c>
      <c r="E10" s="335"/>
      <c r="F10" s="18"/>
    </row>
    <row r="11" spans="1:6">
      <c r="A11" s="335" t="s">
        <v>12622</v>
      </c>
      <c r="B11" s="18">
        <v>1</v>
      </c>
      <c r="E11" s="335" t="s">
        <v>289</v>
      </c>
      <c r="F11" s="18">
        <v>3</v>
      </c>
    </row>
    <row r="12" spans="1:6">
      <c r="A12" s="335" t="s">
        <v>289</v>
      </c>
      <c r="B12" s="18">
        <v>2</v>
      </c>
      <c r="E12" s="335"/>
      <c r="F12" s="18"/>
    </row>
    <row r="13" spans="1:6">
      <c r="A13" s="335" t="s">
        <v>13700</v>
      </c>
      <c r="B13" s="18">
        <v>1</v>
      </c>
      <c r="E13" s="335" t="s">
        <v>8080</v>
      </c>
      <c r="F13" s="18">
        <v>1</v>
      </c>
    </row>
    <row r="14" spans="1:6">
      <c r="A14" s="335" t="s">
        <v>8080</v>
      </c>
      <c r="B14" s="18">
        <v>1</v>
      </c>
      <c r="E14" s="335" t="s">
        <v>6351</v>
      </c>
      <c r="F14" s="18">
        <v>1</v>
      </c>
    </row>
    <row r="15" spans="1:6">
      <c r="A15" s="335" t="s">
        <v>6351</v>
      </c>
      <c r="B15" s="18">
        <v>1</v>
      </c>
      <c r="E15" s="335" t="s">
        <v>1893</v>
      </c>
      <c r="F15" s="18">
        <v>6</v>
      </c>
    </row>
    <row r="16" spans="1:6">
      <c r="A16" s="335" t="s">
        <v>1893</v>
      </c>
      <c r="B16" s="18">
        <v>1</v>
      </c>
      <c r="E16" s="335"/>
      <c r="F16" s="18"/>
    </row>
    <row r="17" spans="1:6">
      <c r="A17" s="335" t="s">
        <v>270</v>
      </c>
      <c r="B17" s="18">
        <v>1</v>
      </c>
      <c r="E17" s="335"/>
      <c r="F17" s="18"/>
    </row>
    <row r="18" spans="1:6">
      <c r="A18" s="335" t="s">
        <v>21</v>
      </c>
      <c r="B18" s="18">
        <v>1</v>
      </c>
      <c r="E18" s="335"/>
      <c r="F18" s="18"/>
    </row>
    <row r="19" spans="1:6">
      <c r="A19" s="335" t="s">
        <v>512</v>
      </c>
      <c r="B19" s="18">
        <v>1</v>
      </c>
      <c r="E19" s="335"/>
      <c r="F19" s="18"/>
    </row>
    <row r="20" spans="1:6">
      <c r="A20" s="335" t="s">
        <v>2129</v>
      </c>
      <c r="B20" s="18">
        <v>2</v>
      </c>
      <c r="E20" s="335"/>
      <c r="F20" s="18"/>
    </row>
    <row r="21" spans="1:6">
      <c r="A21" s="335" t="s">
        <v>13706</v>
      </c>
      <c r="B21" s="18">
        <v>1</v>
      </c>
    </row>
    <row r="22" spans="1:6">
      <c r="A22" s="335" t="s">
        <v>5054</v>
      </c>
      <c r="B22" s="18">
        <v>1</v>
      </c>
    </row>
    <row r="23" spans="1:6">
      <c r="A23" s="335" t="s">
        <v>1979</v>
      </c>
      <c r="B23" s="18">
        <v>1</v>
      </c>
    </row>
    <row r="24" spans="1:6">
      <c r="A24" s="335" t="s">
        <v>13701</v>
      </c>
      <c r="B24" s="18">
        <v>1</v>
      </c>
    </row>
    <row r="25" spans="1:6">
      <c r="A25" s="335" t="s">
        <v>497</v>
      </c>
      <c r="B25" s="18">
        <v>1</v>
      </c>
    </row>
    <row r="26" spans="1:6">
      <c r="A26" s="335" t="s">
        <v>2671</v>
      </c>
      <c r="B26" s="18">
        <v>9</v>
      </c>
    </row>
    <row r="27" spans="1:6">
      <c r="A27" s="335" t="s">
        <v>8384</v>
      </c>
      <c r="B27" s="18">
        <v>1</v>
      </c>
    </row>
    <row r="28" spans="1:6">
      <c r="A28" s="335" t="s">
        <v>13705</v>
      </c>
      <c r="B28" s="18">
        <v>1</v>
      </c>
    </row>
    <row r="29" spans="1:6">
      <c r="A29" s="335" t="s">
        <v>13702</v>
      </c>
      <c r="B29" s="18">
        <v>1</v>
      </c>
    </row>
    <row r="30" spans="1:6">
      <c r="A30" s="335" t="s">
        <v>621</v>
      </c>
      <c r="B30" s="18">
        <v>17</v>
      </c>
    </row>
    <row r="31" spans="1:6">
      <c r="A31" s="335" t="s">
        <v>6788</v>
      </c>
      <c r="B31" s="18">
        <v>1</v>
      </c>
    </row>
    <row r="32" spans="1:6">
      <c r="A32" s="335" t="s">
        <v>632</v>
      </c>
      <c r="B32" s="18">
        <v>1</v>
      </c>
    </row>
    <row r="33" spans="1:2">
      <c r="A33" s="335" t="s">
        <v>425</v>
      </c>
      <c r="B33" s="18">
        <v>1</v>
      </c>
    </row>
    <row r="34" spans="1:2">
      <c r="A34" s="335" t="s">
        <v>7065</v>
      </c>
      <c r="B34" s="18">
        <v>2</v>
      </c>
    </row>
    <row r="35" spans="1:2">
      <c r="A35" s="335" t="s">
        <v>9454</v>
      </c>
      <c r="B35" s="18">
        <v>1</v>
      </c>
    </row>
    <row r="36" spans="1:2">
      <c r="A36" s="335" t="s">
        <v>2766</v>
      </c>
      <c r="B36" s="18">
        <v>1</v>
      </c>
    </row>
    <row r="37" spans="1:2">
      <c r="A37" s="335" t="s">
        <v>10705</v>
      </c>
      <c r="B37" s="18">
        <v>1</v>
      </c>
    </row>
    <row r="38" spans="1:2">
      <c r="A38" s="335" t="s">
        <v>3407</v>
      </c>
      <c r="B38" s="18">
        <v>2</v>
      </c>
    </row>
    <row r="39" spans="1:2">
      <c r="A39" s="335" t="s">
        <v>9587</v>
      </c>
      <c r="B39" s="18">
        <v>1</v>
      </c>
    </row>
    <row r="40" spans="1:2">
      <c r="A40" s="335" t="s">
        <v>2190</v>
      </c>
      <c r="B40" s="18">
        <v>3</v>
      </c>
    </row>
    <row r="41" spans="1:2">
      <c r="A41" s="335" t="s">
        <v>3066</v>
      </c>
      <c r="B41" s="18">
        <v>1</v>
      </c>
    </row>
    <row r="42" spans="1:2">
      <c r="A42" s="335" t="s">
        <v>5148</v>
      </c>
      <c r="B42" s="18">
        <v>1</v>
      </c>
    </row>
    <row r="43" spans="1:2">
      <c r="A43" s="335" t="s">
        <v>8100</v>
      </c>
      <c r="B43" s="18">
        <v>1</v>
      </c>
    </row>
    <row r="44" spans="1:2">
      <c r="A44" s="335" t="s">
        <v>9852</v>
      </c>
      <c r="B44" s="18">
        <v>1</v>
      </c>
    </row>
    <row r="45" spans="1:2">
      <c r="A45" s="335" t="s">
        <v>1761</v>
      </c>
      <c r="B45" s="18">
        <v>1</v>
      </c>
    </row>
    <row r="46" spans="1:2">
      <c r="A46" s="335" t="s">
        <v>2630</v>
      </c>
      <c r="B46" s="18">
        <v>1</v>
      </c>
    </row>
    <row r="47" spans="1:2">
      <c r="A47" s="335" t="s">
        <v>4661</v>
      </c>
      <c r="B47" s="18">
        <v>1</v>
      </c>
    </row>
    <row r="48" spans="1:2">
      <c r="A48" s="335" t="s">
        <v>1090</v>
      </c>
      <c r="B48" s="18">
        <v>1</v>
      </c>
    </row>
    <row r="49" spans="1:2">
      <c r="A49" s="335" t="s">
        <v>13704</v>
      </c>
      <c r="B49" s="18">
        <v>1</v>
      </c>
    </row>
    <row r="50" spans="1:2">
      <c r="A50" s="335" t="s">
        <v>13677</v>
      </c>
      <c r="B50" s="18"/>
    </row>
    <row r="51" spans="1:2">
      <c r="A51" s="335" t="s">
        <v>13678</v>
      </c>
      <c r="B51" s="18">
        <v>86</v>
      </c>
    </row>
  </sheetData>
  <sortState ref="E3:F48">
    <sortCondition ref="E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8"/>
  <sheetViews>
    <sheetView workbookViewId="0">
      <selection sqref="A1:A88"/>
    </sheetView>
  </sheetViews>
  <sheetFormatPr defaultRowHeight="15"/>
  <sheetData>
    <row r="1" spans="1:1">
      <c r="A1" t="s">
        <v>425</v>
      </c>
    </row>
    <row r="2" spans="1:1">
      <c r="A2" t="s">
        <v>497</v>
      </c>
    </row>
    <row r="3" spans="1:1">
      <c r="A3" s="6" t="s">
        <v>425</v>
      </c>
    </row>
    <row r="4" spans="1:1" ht="39">
      <c r="A4" s="39" t="s">
        <v>621</v>
      </c>
    </row>
    <row r="5" spans="1:1" ht="51.75">
      <c r="A5" s="39" t="s">
        <v>4661</v>
      </c>
    </row>
    <row r="6" spans="1:1">
      <c r="A6" s="21" t="s">
        <v>632</v>
      </c>
    </row>
    <row r="7" spans="1:1" ht="39">
      <c r="A7" s="39" t="s">
        <v>621</v>
      </c>
    </row>
    <row r="8" spans="1:1" ht="39">
      <c r="A8" s="38" t="s">
        <v>621</v>
      </c>
    </row>
    <row r="9" spans="1:1" ht="26.25">
      <c r="A9" s="21" t="s">
        <v>13699</v>
      </c>
    </row>
    <row r="10" spans="1:1" ht="39">
      <c r="A10" s="39" t="s">
        <v>13700</v>
      </c>
    </row>
    <row r="11" spans="1:1">
      <c r="A11" s="21" t="s">
        <v>107</v>
      </c>
    </row>
    <row r="12" spans="1:1">
      <c r="A12" s="33" t="s">
        <v>724</v>
      </c>
    </row>
    <row r="13" spans="1:1" ht="26.25">
      <c r="A13" s="38" t="s">
        <v>700</v>
      </c>
    </row>
    <row r="14" spans="1:1">
      <c r="A14" s="21" t="s">
        <v>107</v>
      </c>
    </row>
    <row r="15" spans="1:1" ht="39">
      <c r="A15" s="38" t="s">
        <v>621</v>
      </c>
    </row>
    <row r="16" spans="1:1">
      <c r="A16" t="s">
        <v>724</v>
      </c>
    </row>
    <row r="17" spans="1:1" ht="45">
      <c r="A17" s="40" t="s">
        <v>621</v>
      </c>
    </row>
    <row r="18" spans="1:1">
      <c r="A18" s="21" t="s">
        <v>289</v>
      </c>
    </row>
    <row r="19" spans="1:1">
      <c r="A19" s="40" t="s">
        <v>107</v>
      </c>
    </row>
    <row r="20" spans="1:1" ht="64.5">
      <c r="A20" s="120" t="s">
        <v>5514</v>
      </c>
    </row>
    <row r="21" spans="1:1">
      <c r="A21" s="6" t="s">
        <v>13701</v>
      </c>
    </row>
    <row r="22" spans="1:1" ht="26.25">
      <c r="A22" s="44" t="s">
        <v>5054</v>
      </c>
    </row>
    <row r="23" spans="1:1" ht="45">
      <c r="A23" s="40" t="s">
        <v>621</v>
      </c>
    </row>
    <row r="24" spans="1:1" ht="30">
      <c r="A24" s="40" t="s">
        <v>2129</v>
      </c>
    </row>
    <row r="25" spans="1:1" ht="30">
      <c r="A25" s="40" t="s">
        <v>1893</v>
      </c>
    </row>
    <row r="26" spans="1:1">
      <c r="A26" s="40" t="s">
        <v>107</v>
      </c>
    </row>
    <row r="27" spans="1:1" ht="45">
      <c r="A27" s="40" t="s">
        <v>621</v>
      </c>
    </row>
    <row r="28" spans="1:1" ht="45">
      <c r="A28" s="40" t="s">
        <v>13702</v>
      </c>
    </row>
    <row r="29" spans="1:1">
      <c r="A29" t="s">
        <v>13703</v>
      </c>
    </row>
    <row r="30" spans="1:1">
      <c r="A30" s="110" t="s">
        <v>107</v>
      </c>
    </row>
    <row r="31" spans="1:1" ht="75">
      <c r="A31" s="40" t="s">
        <v>1979</v>
      </c>
    </row>
    <row r="32" spans="1:1" ht="45">
      <c r="A32" s="45" t="s">
        <v>621</v>
      </c>
    </row>
    <row r="33" spans="1:1" ht="30">
      <c r="A33" s="40" t="s">
        <v>2129</v>
      </c>
    </row>
    <row r="34" spans="1:1">
      <c r="A34" t="s">
        <v>21</v>
      </c>
    </row>
    <row r="35" spans="1:1" ht="39.75" thickBot="1">
      <c r="A35" s="120" t="s">
        <v>2190</v>
      </c>
    </row>
    <row r="36" spans="1:1" ht="65.25" thickBot="1">
      <c r="A36" s="136" t="s">
        <v>9454</v>
      </c>
    </row>
    <row r="37" spans="1:1" ht="39">
      <c r="A37" s="120" t="s">
        <v>2190</v>
      </c>
    </row>
    <row r="38" spans="1:1" ht="45">
      <c r="A38" s="40" t="s">
        <v>2190</v>
      </c>
    </row>
    <row r="39" spans="1:1">
      <c r="A39" s="40" t="s">
        <v>270</v>
      </c>
    </row>
    <row r="40" spans="1:1" ht="39.75" thickBot="1">
      <c r="A40" s="58" t="s">
        <v>8080</v>
      </c>
    </row>
    <row r="41" spans="1:1" ht="27" thickBot="1">
      <c r="A41" s="136" t="s">
        <v>7065</v>
      </c>
    </row>
    <row r="42" spans="1:1" ht="26.25">
      <c r="A42" s="58" t="s">
        <v>7065</v>
      </c>
    </row>
    <row r="43" spans="1:1" ht="51.75">
      <c r="A43" s="58" t="s">
        <v>8100</v>
      </c>
    </row>
    <row r="44" spans="1:1" ht="39">
      <c r="A44" s="39" t="s">
        <v>13704</v>
      </c>
    </row>
    <row r="45" spans="1:1" ht="45">
      <c r="A45" s="40" t="s">
        <v>6788</v>
      </c>
    </row>
    <row r="46" spans="1:1" ht="39">
      <c r="A46" s="242" t="s">
        <v>8384</v>
      </c>
    </row>
    <row r="47" spans="1:1" ht="60">
      <c r="A47" s="45" t="s">
        <v>2671</v>
      </c>
    </row>
    <row r="48" spans="1:1" ht="60">
      <c r="A48" s="45" t="s">
        <v>2671</v>
      </c>
    </row>
    <row r="49" spans="1:1" ht="45">
      <c r="A49" s="45" t="s">
        <v>621</v>
      </c>
    </row>
    <row r="50" spans="1:1" ht="45">
      <c r="A50" s="40" t="s">
        <v>3066</v>
      </c>
    </row>
    <row r="51" spans="1:1">
      <c r="A51" s="45" t="s">
        <v>107</v>
      </c>
    </row>
    <row r="52" spans="1:1" ht="60">
      <c r="A52" s="45" t="s">
        <v>2671</v>
      </c>
    </row>
    <row r="53" spans="1:1" ht="60">
      <c r="A53" s="45" t="s">
        <v>9852</v>
      </c>
    </row>
    <row r="54" spans="1:1" ht="60">
      <c r="A54" s="45" t="s">
        <v>2671</v>
      </c>
    </row>
    <row r="55" spans="1:1" ht="60">
      <c r="A55" s="45" t="s">
        <v>2671</v>
      </c>
    </row>
    <row r="56" spans="1:1" ht="60">
      <c r="A56" s="45" t="s">
        <v>2671</v>
      </c>
    </row>
    <row r="57" spans="1:1" ht="60">
      <c r="A57" s="45" t="s">
        <v>2671</v>
      </c>
    </row>
    <row r="58" spans="1:1" ht="60">
      <c r="A58" s="45" t="s">
        <v>2671</v>
      </c>
    </row>
    <row r="59" spans="1:1" ht="60">
      <c r="A59" s="40" t="s">
        <v>2630</v>
      </c>
    </row>
    <row r="60" spans="1:1" ht="60">
      <c r="A60" s="45" t="s">
        <v>2671</v>
      </c>
    </row>
    <row r="61" spans="1:1" ht="45">
      <c r="A61" s="40" t="s">
        <v>621</v>
      </c>
    </row>
    <row r="62" spans="1:1" ht="39">
      <c r="A62" s="21" t="s">
        <v>621</v>
      </c>
    </row>
    <row r="63" spans="1:1">
      <c r="A63" s="21" t="s">
        <v>107</v>
      </c>
    </row>
    <row r="64" spans="1:1">
      <c r="A64" s="45" t="s">
        <v>107</v>
      </c>
    </row>
    <row r="65" spans="1:1">
      <c r="A65" s="40" t="s">
        <v>107</v>
      </c>
    </row>
    <row r="66" spans="1:1" ht="45">
      <c r="A66" s="45" t="s">
        <v>621</v>
      </c>
    </row>
    <row r="67" spans="1:1" ht="39">
      <c r="A67" s="120" t="s">
        <v>621</v>
      </c>
    </row>
    <row r="68" spans="1:1" ht="64.5">
      <c r="A68" s="21" t="s">
        <v>6351</v>
      </c>
    </row>
    <row r="70" spans="1:1" ht="45">
      <c r="A70" s="45" t="s">
        <v>13705</v>
      </c>
    </row>
    <row r="71" spans="1:1" ht="30">
      <c r="A71" s="45" t="s">
        <v>2892</v>
      </c>
    </row>
    <row r="72" spans="1:1" ht="64.5">
      <c r="A72" s="84" t="s">
        <v>5148</v>
      </c>
    </row>
    <row r="73" spans="1:1">
      <c r="A73" t="s">
        <v>289</v>
      </c>
    </row>
    <row r="74" spans="1:1" ht="39">
      <c r="A74" s="44" t="s">
        <v>621</v>
      </c>
    </row>
    <row r="75" spans="1:1" ht="39">
      <c r="A75" s="44" t="s">
        <v>621</v>
      </c>
    </row>
    <row r="76" spans="1:1">
      <c r="A76" s="44" t="s">
        <v>2817</v>
      </c>
    </row>
    <row r="77" spans="1:1" ht="60">
      <c r="A77" s="45" t="s">
        <v>2766</v>
      </c>
    </row>
    <row r="78" spans="1:1" ht="51.75">
      <c r="A78" s="44" t="s">
        <v>3407</v>
      </c>
    </row>
    <row r="79" spans="1:1" ht="51.75">
      <c r="A79" s="44" t="s">
        <v>3407</v>
      </c>
    </row>
    <row r="80" spans="1:1" ht="77.25">
      <c r="A80" s="44" t="s">
        <v>10705</v>
      </c>
    </row>
    <row r="81" spans="1:1" ht="39">
      <c r="A81" s="119" t="s">
        <v>621</v>
      </c>
    </row>
    <row r="82" spans="1:1" ht="39">
      <c r="A82" s="44" t="s">
        <v>621</v>
      </c>
    </row>
    <row r="83" spans="1:1" ht="26.25">
      <c r="A83" s="44" t="s">
        <v>512</v>
      </c>
    </row>
    <row r="84" spans="1:1" ht="30">
      <c r="A84" s="40" t="s">
        <v>12622</v>
      </c>
    </row>
    <row r="85" spans="1:1" ht="51.75">
      <c r="A85" s="21" t="s">
        <v>9587</v>
      </c>
    </row>
    <row r="86" spans="1:1">
      <c r="A86" s="44" t="s">
        <v>1090</v>
      </c>
    </row>
    <row r="87" spans="1:1" ht="64.5">
      <c r="A87" s="44" t="s">
        <v>13706</v>
      </c>
    </row>
    <row r="88" spans="1:1" ht="39">
      <c r="A88" s="244" t="s">
        <v>1761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Sheet4</vt:lpstr>
      <vt:lpstr>Sheet1</vt:lpstr>
      <vt:lpstr>Sheet5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dcterms:created xsi:type="dcterms:W3CDTF">2015-07-23T18:01:51Z</dcterms:created>
  <dcterms:modified xsi:type="dcterms:W3CDTF">2015-07-23T18:52:29Z</dcterms:modified>
</cp:coreProperties>
</file>