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31" i="1" l="1"/>
  <c r="C31" i="1"/>
  <c r="D33" i="1" l="1"/>
</calcChain>
</file>

<file path=xl/sharedStrings.xml><?xml version="1.0" encoding="utf-8"?>
<sst xmlns="http://schemas.openxmlformats.org/spreadsheetml/2006/main" count="15" uniqueCount="14">
  <si>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</si>
  <si>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</si>
  <si>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</si>
  <si>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</si>
  <si>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</si>
  <si>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</si>
  <si>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</si>
  <si>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</si>
  <si>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</si>
  <si>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</si>
  <si>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</si>
  <si>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</si>
  <si>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Greenfield CC</t>
  </si>
  <si>
    <t>Univ of 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</si>
</sst>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D12" sqref="D12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8</v>
      </c>
      <c r="D8" s="19">
        <v>30.6</v>
      </c>
    </row>
    <row r="9" spans="1:4" x14ac:dyDescent="0.25">
      <c r="A9" s="2" t="s">
        <v>13</v>
      </c>
      <c r="B9" s="2" t="s">
        <v>11</v>
      </c>
      <c r="C9" s="2">
        <v>7</v>
      </c>
      <c r="D9" s="19">
        <f>3.7*4+4*3</f>
        <v>26.8</v>
      </c>
    </row>
    <row r="10" spans="1:4" x14ac:dyDescent="0.25">
      <c r="A10" s="2"/>
      <c r="B10" s="2"/>
      <c r="C10" s="2">
        <v>14</v>
      </c>
      <c r="D10" s="19">
        <f>3.7*4+3.3*4+3*4+3*4</f>
        <v>52</v>
      </c>
    </row>
    <row r="11" spans="1:4" x14ac:dyDescent="0.25">
      <c r="A11" s="2"/>
      <c r="B11" s="2"/>
      <c r="C11" s="2">
        <v>19</v>
      </c>
      <c r="D11" s="19">
        <f>4*4+3.7*4+3*4+4*4+3.7*4</f>
        <v>73.599999999999994</v>
      </c>
    </row>
    <row r="12" spans="1:4" x14ac:dyDescent="0.25">
      <c r="A12" s="2"/>
      <c r="B12" s="2"/>
      <c r="C12" s="2">
        <v>14</v>
      </c>
      <c r="D12" s="19">
        <f>4*3+4*4+4*3+3.3*4</f>
        <v>53.2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62</v>
      </c>
      <c r="D31" s="21">
        <f>SUM(D8:D30)</f>
        <v>236.2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3.8096774193548386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2016-02-17T22:40:26Z</dcterms:modified>
</cp:coreProperties>
</file>