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<sst xmlns="http://schemas.openxmlformats.org/spreadsheetml/2006/main" count="14" uniqueCount="14">
  <si>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</si>
  <si>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</si>
  <si>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</si>
  <si>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</si>
  <si>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</si>
  <si>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</si>
  <si>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</si>
  <si>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</si>
  <si>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</si>
  <si>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</si>
  <si>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</si>
  <si>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</si>
  <si>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Kimberlee Clark</t>
  </si>
  <si>
    <t>University of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</si>
</sst>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8" sqref="A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2" t="s">
        <v>11</v>
      </c>
      <c r="C8" s="2">
        <v>6</v>
      </c>
      <c r="D8" s="19">
        <f>6*2.8</f>
        <v>16.799999999999997</v>
      </c>
    </row>
    <row r="9" spans="1:4" x14ac:dyDescent="0.25">
      <c r="A9" s="2"/>
      <c r="B9" s="22"/>
      <c r="C9" s="2">
        <v>14</v>
      </c>
      <c r="D9">
        <f>3.143*14</f>
        <v>44.001999999999995</v>
      </c>
    </row>
    <row r="10" spans="1:4" x14ac:dyDescent="0.25">
      <c r="A10" s="2"/>
      <c r="B10" s="22"/>
      <c r="C10" s="2">
        <v>8</v>
      </c>
      <c r="D10" s="19">
        <f>8*2.5</f>
        <v>20</v>
      </c>
    </row>
    <row r="11" spans="1:4" x14ac:dyDescent="0.25">
      <c r="A11" s="2"/>
      <c r="B11" s="22"/>
      <c r="C11" s="2">
        <v>12</v>
      </c>
      <c r="D11" s="19">
        <f>12*3.15</f>
        <v>37.799999999999997</v>
      </c>
    </row>
    <row r="12" spans="1:4" x14ac:dyDescent="0.25">
      <c r="A12" s="2"/>
      <c r="B12" s="22"/>
      <c r="C12" s="2">
        <v>15</v>
      </c>
      <c r="D12" s="19">
        <f>15*3.08</f>
        <v>46.2</v>
      </c>
    </row>
    <row r="13" spans="1:4" x14ac:dyDescent="0.25">
      <c r="A13" s="2"/>
      <c r="B13" s="22"/>
      <c r="C13" s="2">
        <v>10</v>
      </c>
      <c r="D13" s="19">
        <f>10*3.48</f>
        <v>34.799999999999997</v>
      </c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65</v>
      </c>
      <c r="D31" s="21">
        <f>SUM(D8:D30)</f>
        <v>199.60199999999998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3.0707999999999998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2015-02-26T01:44:08Z</dcterms:modified>
</cp:coreProperties>
</file>